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810847B9-4402-4BCD-948A-279743063FE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<sst xmlns="http://schemas.openxmlformats.org/spreadsheetml/2006/main" count="8228" uniqueCount="2377">
  <si>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</si>
  <si>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</si>
  <si>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</si>
  <si>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</si>
  <si>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</si>
  <si>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</si>
  <si>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</si>
  <si>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</si>
  <si>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</si>
  <si>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</si>
  <si>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</si>
  <si>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</si>
  <si>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</si>
  <si>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</si>
  <si>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</si>
  <si>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</si>
  <si>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</si>
  <si>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</si>
  <si>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</si>
  <si>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</si>
  <si>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</si>
  <si>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</si>
  <si>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</si>
  <si>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</si>
  <si>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</si>
  <si>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</si>
  <si>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</si>
  <si>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</si>
  <si>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</si>
  <si>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</si>
  <si>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</si>
  <si>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</si>
  <si>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</si>
  <si>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</si>
  <si>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</si>
  <si>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</si>
  <si>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</si>
  <si>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</si>
  <si>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</si>
  <si>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</si>
  <si>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</si>
  <si>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</si>
  <si>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</si>
  <si>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</si>
  <si>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</si>
  <si>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</si>
  <si>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</si>
  <si>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</si>
  <si>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</si>
  <si>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</si>
  <si>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</si>
  <si>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</si>
  <si>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</si>
  <si>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</si>
  <si>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</si>
  <si>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</si>
  <si>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</si>
  <si>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</si>
  <si>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</si>
  <si>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</si>
  <si>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</si>
  <si>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</si>
  <si>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</si>
  <si>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</si>
  <si>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</si>
  <si>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</si>
  <si>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</si>
  <si>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</si>
  <si>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</si>
  <si>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</si>
  <si>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</si>
  <si>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</si>
  <si>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</si>
  <si>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</si>
  <si>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</si>
  <si>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</si>
  <si>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</si>
  <si>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</si>
  <si>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</si>
  <si>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</si>
  <si>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</si>
  <si>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</si>
  <si>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</si>
  <si>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</si>
  <si>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</si>
  <si>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</si>
  <si>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</si>
  <si>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</si>
  <si>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</si>
  <si>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</si>
  <si>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</si>
  <si>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</si>
  <si>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</si>
  <si>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</si>
  <si>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</si>
  <si>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</si>
  <si>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</si>
  <si>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</si>
  <si>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</si>
  <si>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</si>
  <si>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</si>
  <si>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</si>
  <si>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</si>
  <si>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</si>
  <si>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</si>
  <si>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</si>
  <si>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</si>
  <si>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</si>
  <si>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</si>
  <si>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</si>
  <si>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</si>
  <si>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</si>
  <si>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</si>
  <si>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</si>
  <si>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</si>
  <si>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</si>
  <si>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</si>
  <si>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</si>
  <si>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</si>
  <si>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</si>
  <si>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</si>
  <si>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</si>
  <si>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</si>
  <si>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</si>
  <si>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</si>
  <si>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</si>
  <si>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</si>
  <si>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</si>
  <si>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</si>
  <si>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</si>
  <si>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</si>
  <si>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</si>
  <si>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</si>
  <si>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</si>
  <si>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</si>
  <si>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</si>
  <si>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</si>
  <si>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</si>
  <si>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</si>
  <si>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</si>
  <si>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</si>
  <si>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</si>
  <si>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</si>
  <si>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</si>
  <si>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</si>
  <si>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</si>
  <si>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</si>
  <si>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</si>
  <si>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</si>
  <si>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</si>
  <si>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</si>
  <si>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</si>
  <si>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</si>
  <si>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</si>
  <si>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</si>
  <si>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</si>
  <si>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</si>
  <si>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</si>
  <si>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</si>
  <si>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</si>
  <si>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</si>
  <si>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</si>
  <si>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</si>
  <si>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</si>
  <si>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</si>
  <si>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</si>
  <si>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</si>
  <si>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</si>
  <si>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</si>
  <si>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</si>
  <si>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</si>
  <si>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</si>
  <si>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</si>
  <si>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</si>
  <si>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</si>
  <si>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</si>
  <si>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</si>
  <si>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</si>
  <si>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</si>
  <si>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</si>
  <si>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</si>
  <si>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</si>
  <si>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</si>
  <si>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</si>
  <si>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</si>
  <si>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</si>
  <si>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</si>
  <si>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</si>
  <si>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</si>
  <si>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</si>
  <si>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</si>
  <si>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</si>
  <si>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</si>
  <si>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</si>
  <si>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</si>
  <si>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</si>
  <si>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</si>
  <si>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</si>
  <si>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</si>
  <si>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</si>
  <si>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</si>
  <si>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</si>
  <si>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</si>
  <si>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</si>
  <si>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</si>
  <si>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</si>
  <si>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</si>
  <si>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</si>
  <si>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</si>
  <si>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</si>
  <si>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</si>
  <si>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</si>
  <si>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</si>
  <si>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</si>
  <si>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</si>
  <si>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</si>
  <si>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</si>
  <si>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</si>
  <si>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</si>
  <si>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</si>
  <si>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</si>
  <si>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</si>
  <si>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</si>
  <si>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</si>
  <si>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</si>
  <si>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</si>
  <si>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</si>
  <si>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</si>
  <si>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</si>
  <si>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</si>
  <si>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</si>
  <si>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</si>
  <si>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</si>
  <si>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</si>
  <si>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</si>
  <si>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</si>
  <si>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</si>
  <si>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</si>
  <si>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</si>
  <si>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</si>
  <si>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</si>
  <si>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</si>
  <si>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</si>
  <si>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</si>
  <si>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</si>
  <si>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</si>
  <si>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</si>
  <si>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</si>
  <si>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</si>
  <si>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</si>
  <si>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</si>
  <si>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</si>
  <si>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</si>
  <si>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</si>
  <si>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</si>
  <si>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</si>
  <si>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</si>
  <si>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</si>
  <si>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</si>
  <si>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</si>
  <si>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</si>
  <si>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</si>
  <si>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</si>
  <si>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</si>
  <si>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</si>
  <si>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</si>
  <si>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</si>
  <si>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</si>
  <si>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</si>
  <si>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</si>
  <si>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</si>
  <si>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</si>
  <si>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</si>
  <si>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</si>
  <si>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</si>
  <si>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</si>
  <si>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</si>
  <si>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</si>
  <si>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</si>
  <si>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</si>
  <si>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</si>
  <si>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</si>
  <si>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</si>
  <si>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</si>
  <si>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</si>
  <si>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</si>
  <si>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</si>
  <si>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</si>
  <si>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</si>
  <si>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</si>
  <si>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</si>
  <si>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</si>
  <si>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</si>
  <si>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</si>
  <si>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</si>
  <si>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</si>
  <si>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</si>
  <si>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</si>
  <si>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</si>
  <si>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</si>
  <si>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</si>
  <si>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</si>
  <si>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</si>
  <si>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</si>
  <si>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</si>
  <si>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</si>
  <si>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</si>
  <si>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</si>
  <si>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</si>
  <si>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</si>
  <si>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</si>
  <si>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</si>
  <si>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</si>
  <si>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</si>
  <si>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</si>
  <si>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</si>
  <si>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</si>
  <si>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</si>
  <si>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</si>
  <si>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</si>
  <si>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</si>
  <si>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</si>
  <si>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</si>
  <si>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</si>
  <si>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</si>
  <si>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</si>
  <si>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</si>
  <si>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</si>
  <si>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</si>
  <si>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</si>
  <si>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</si>
  <si>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</si>
  <si>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</si>
  <si>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</si>
  <si>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</si>
  <si>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</si>
  <si>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</si>
  <si>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</si>
  <si>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</si>
  <si>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</si>
  <si>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</si>
  <si>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</si>
  <si>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</si>
  <si>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</si>
  <si>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</si>
  <si>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</si>
  <si>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</si>
  <si>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</si>
  <si>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</si>
  <si>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</si>
  <si>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</si>
  <si>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</si>
  <si>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</si>
  <si>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</si>
  <si>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</si>
  <si>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</si>
  <si>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</si>
  <si>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</si>
  <si>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</si>
  <si>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</si>
  <si>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</si>
  <si>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</si>
  <si>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</si>
  <si>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</si>
  <si>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</si>
  <si>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</si>
  <si>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</si>
  <si>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</si>
  <si>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</si>
  <si>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</si>
  <si>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</si>
  <si>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</si>
  <si>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</si>
  <si>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</si>
  <si>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</si>
  <si>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</si>
  <si>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</si>
  <si>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</si>
  <si>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</si>
  <si>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</si>
  <si>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</si>
  <si>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</si>
  <si>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</si>
  <si>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</si>
  <si>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</si>
  <si>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</si>
  <si>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</si>
  <si>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</si>
  <si>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</si>
  <si>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</si>
  <si>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</si>
  <si>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</si>
  <si>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</si>
  <si>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</si>
  <si>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</si>
  <si>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</si>
  <si>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</si>
  <si>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</si>
  <si>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</si>
  <si>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</si>
  <si>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</si>
  <si>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</si>
  <si>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</si>
  <si>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</si>
  <si>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</si>
  <si>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</si>
  <si>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</si>
  <si>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</si>
  <si>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</si>
  <si>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</si>
  <si>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</si>
  <si>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</si>
  <si>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</si>
  <si>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</si>
  <si>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</si>
  <si>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</si>
  <si>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</si>
  <si>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</si>
  <si>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</si>
  <si>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</si>
  <si>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</si>
  <si>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</si>
  <si>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</si>
  <si>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</si>
  <si>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</si>
  <si>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</si>
  <si>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</si>
  <si>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</si>
  <si>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</si>
  <si>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</si>
  <si>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</si>
  <si>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</si>
  <si>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</si>
  <si>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</si>
  <si>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</si>
  <si>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</si>
  <si>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</si>
  <si>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</si>
  <si>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</si>
  <si>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</si>
  <si>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</si>
  <si>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</si>
  <si>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</si>
  <si>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</si>
  <si>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</si>
  <si>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</si>
  <si>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</si>
  <si>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</si>
  <si>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</si>
  <si>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</si>
  <si>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</si>
  <si>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</si>
  <si>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</si>
  <si>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</si>
  <si>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</si>
  <si>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</si>
  <si>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</si>
  <si>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</si>
  <si>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</si>
  <si>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</si>
  <si>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</si>
  <si>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</si>
  <si>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</si>
  <si>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</si>
  <si>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</si>
  <si>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</si>
  <si>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</si>
  <si>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</si>
  <si>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</si>
  <si>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</si>
  <si>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</si>
  <si>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</si>
  <si>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</si>
  <si>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</si>
  <si>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</si>
  <si>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</si>
  <si>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</si>
  <si>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</si>
  <si>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</si>
  <si>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</si>
  <si>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</si>
  <si>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</si>
  <si>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</si>
  <si>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</si>
  <si>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</si>
  <si>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</si>
  <si>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</si>
  <si>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</si>
  <si>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</si>
  <si>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</si>
  <si>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</si>
  <si>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</si>
  <si>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</si>
  <si>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</si>
  <si>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</si>
  <si>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</si>
  <si>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</si>
  <si>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</si>
  <si>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</si>
  <si>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</si>
  <si>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</si>
  <si>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</si>
  <si>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</si>
  <si>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</si>
  <si>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</si>
  <si>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</si>
  <si>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</si>
  <si>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</si>
  <si>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</si>
  <si>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</si>
  <si>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</si>
  <si>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</si>
  <si>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</si>
  <si>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</si>
  <si>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</si>
  <si>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</si>
  <si>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</si>
  <si>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</si>
  <si>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</si>
  <si>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</si>
  <si>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</si>
  <si>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</si>
  <si>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</si>
  <si>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</si>
  <si>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</si>
  <si>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</si>
  <si>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</si>
  <si>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</si>
  <si>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</si>
  <si>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</si>
  <si>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</si>
  <si>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</si>
  <si>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</si>
  <si>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</si>
  <si>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</si>
  <si>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</si>
  <si>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</si>
  <si>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</si>
  <si>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</si>
  <si>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</si>
  <si>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</si>
  <si>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</si>
  <si>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</si>
  <si>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</si>
  <si>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</si>
  <si>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</si>
  <si>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</si>
  <si>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</si>
  <si>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</si>
  <si>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</si>
  <si>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</si>
  <si>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</si>
  <si>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</si>
  <si>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</si>
  <si>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</si>
  <si>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</si>
  <si>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</si>
  <si>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</si>
  <si>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</si>
  <si>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</si>
  <si>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</si>
  <si>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</si>
  <si>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</si>
  <si>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</si>
  <si>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</si>
  <si>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</si>
  <si>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</si>
  <si>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</si>
  <si>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</si>
  <si>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</si>
  <si>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</si>
  <si>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</si>
  <si>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</si>
  <si>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</si>
  <si>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</si>
  <si>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</si>
  <si>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</si>
  <si>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</si>
  <si>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</si>
  <si>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</si>
  <si>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</si>
  <si>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</si>
  <si>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</si>
  <si>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</si>
  <si>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</si>
  <si>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</si>
  <si>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</si>
  <si>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</si>
  <si>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</si>
  <si>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</si>
  <si>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</si>
  <si>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</si>
  <si>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</si>
  <si>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</si>
  <si>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</si>
  <si>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</si>
  <si>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</si>
  <si>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</si>
  <si>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</si>
  <si>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</si>
  <si>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</si>
  <si>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</si>
  <si>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</si>
  <si>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</si>
  <si>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</si>
  <si>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</si>
  <si>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</si>
  <si>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</si>
  <si>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</si>
  <si>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</si>
  <si>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</si>
  <si>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</si>
  <si>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</si>
  <si>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</si>
  <si>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</si>
  <si>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</si>
  <si>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</si>
  <si>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</si>
  <si>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</si>
  <si>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</si>
  <si>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</si>
  <si>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</si>
  <si>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</si>
  <si>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</si>
  <si>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</si>
  <si>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</si>
  <si>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</si>
  <si>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</si>
  <si>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</si>
  <si>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</si>
  <si>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</si>
  <si>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</si>
  <si>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</si>
  <si>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</si>
  <si>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</si>
  <si>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</si>
  <si>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</si>
  <si>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</si>
  <si>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</si>
  <si>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</si>
  <si>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</si>
  <si>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</si>
  <si>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</si>
  <si>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</si>
  <si>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</si>
  <si>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</si>
  <si>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</si>
  <si>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</si>
  <si>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</si>
  <si>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</si>
  <si>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</si>
  <si>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</si>
  <si>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</si>
  <si>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</si>
  <si>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</si>
  <si>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</si>
  <si>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</si>
  <si>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</si>
  <si>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</si>
  <si>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</si>
  <si>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</si>
  <si>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</si>
  <si>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</si>
  <si>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</si>
  <si>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</si>
  <si>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</si>
  <si>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</si>
  <si>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</si>
  <si>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</si>
  <si>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</si>
  <si>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</si>
  <si>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</si>
  <si>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</si>
  <si>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</si>
  <si>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</si>
  <si>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</si>
  <si>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</si>
  <si>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</si>
  <si>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</si>
  <si>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</si>
  <si>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</si>
  <si>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</si>
  <si>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</si>
  <si>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</si>
  <si>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</si>
  <si>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</si>
  <si>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</si>
  <si>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</si>
  <si>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</si>
  <si>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</si>
  <si>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</si>
  <si>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</si>
  <si>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</si>
  <si>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</si>
  <si>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</si>
  <si>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</si>
  <si>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</si>
  <si>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</si>
  <si>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</si>
  <si>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</si>
  <si>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</si>
  <si>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</si>
  <si>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</si>
  <si>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</si>
  <si>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</si>
  <si>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</si>
  <si>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</si>
  <si>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</si>
  <si>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</si>
  <si>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</si>
  <si>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</si>
  <si>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</si>
  <si>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</si>
  <si>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</si>
  <si>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</si>
  <si>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</si>
  <si>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</si>
  <si>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</si>
  <si>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</si>
  <si>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</si>
  <si>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</si>
  <si>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</si>
  <si>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</si>
  <si>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</si>
  <si>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</si>
  <si>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</si>
  <si>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</si>
  <si>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</si>
  <si>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</si>
  <si>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</si>
  <si>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</si>
  <si>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</si>
  <si>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</si>
  <si>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</si>
  <si>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</si>
  <si>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</si>
  <si>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</si>
  <si>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</si>
  <si>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</si>
  <si>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</si>
  <si>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</si>
  <si>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</si>
  <si>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</si>
  <si>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</si>
  <si>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</si>
  <si>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</si>
  <si>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</si>
  <si>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</si>
  <si>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</si>
  <si>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</si>
  <si>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</si>
  <si>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</si>
  <si>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</si>
  <si>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</si>
  <si>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</si>
  <si>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</si>
  <si>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</si>
  <si>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</si>
  <si>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</si>
  <si>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</si>
  <si>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</si>
  <si>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</si>
  <si>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</si>
  <si>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</si>
  <si>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</si>
  <si>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</si>
  <si>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</si>
  <si>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</si>
  <si>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</si>
  <si>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</si>
  <si>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</si>
  <si>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</si>
  <si>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</si>
  <si>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</si>
  <si>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</si>
  <si>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</si>
  <si>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</si>
  <si>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</si>
  <si>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</si>
  <si>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</si>
  <si>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</si>
  <si>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</si>
  <si>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</si>
  <si>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</si>
  <si>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</si>
  <si>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</si>
  <si>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</si>
  <si>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</si>
  <si>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</si>
  <si>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</si>
  <si>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</si>
  <si>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</si>
  <si>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</si>
  <si>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</si>
  <si>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</si>
  <si>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</si>
  <si>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</si>
  <si>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</si>
  <si>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</si>
  <si>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</si>
  <si>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</si>
  <si>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</si>
  <si>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</si>
  <si>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</si>
  <si>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</si>
  <si>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</si>
  <si>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</si>
  <si>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</si>
  <si>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</si>
  <si>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</si>
  <si>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</si>
  <si>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</si>
  <si>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</si>
  <si>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</si>
  <si>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</si>
  <si>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</si>
  <si>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</si>
  <si>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</si>
  <si>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</si>
  <si>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</si>
  <si>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</si>
  <si>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</si>
  <si>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</si>
  <si>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</si>
  <si>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</si>
  <si>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</si>
  <si>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</si>
  <si>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</si>
  <si>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</si>
  <si>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</si>
  <si>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</si>
  <si>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</si>
  <si>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</si>
  <si>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</si>
  <si>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</si>
  <si>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</si>
  <si>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</si>
  <si>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</si>
  <si>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</si>
  <si>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</si>
  <si>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</si>
  <si>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</si>
  <si>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</si>
  <si>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</si>
  <si>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</si>
  <si>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</si>
  <si>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</si>
  <si>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</si>
  <si>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</si>
  <si>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</si>
  <si>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</si>
  <si>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</si>
  <si>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</si>
  <si>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</si>
  <si>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</si>
  <si>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</si>
  <si>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</si>
  <si>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</si>
  <si>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</si>
  <si>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</si>
  <si>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</si>
  <si>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</si>
  <si>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</si>
  <si>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</si>
  <si>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</si>
  <si>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</si>
  <si>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</si>
  <si>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</si>
  <si>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</si>
  <si>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</si>
  <si>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</si>
  <si>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</si>
  <si>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</si>
  <si>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</si>
  <si>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</si>
  <si>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</si>
  <si>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</si>
  <si>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</si>
  <si>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</si>
  <si>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</si>
  <si>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</si>
  <si>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</si>
  <si>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</si>
  <si>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</si>
  <si>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</si>
  <si>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</si>
  <si>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</si>
  <si>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</si>
  <si>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</si>
  <si>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</si>
  <si>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</si>
  <si>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</si>
  <si>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</si>
  <si>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</si>
  <si>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</si>
  <si>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</si>
  <si>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</si>
  <si>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</si>
  <si>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</si>
  <si>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</si>
  <si>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</si>
  <si>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</si>
  <si>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</si>
  <si>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</si>
  <si>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</si>
  <si>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</si>
  <si>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</si>
  <si>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</si>
  <si>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</si>
  <si>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</si>
  <si>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</si>
  <si>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</si>
  <si>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</si>
  <si>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</si>
  <si>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</si>
  <si>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</si>
  <si>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</si>
  <si>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</si>
  <si>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</si>
  <si>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</si>
  <si>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</si>
  <si>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</si>
  <si>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</si>
  <si>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</si>
  <si>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</si>
  <si>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</si>
  <si>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</si>
  <si>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</si>
  <si>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</si>
  <si>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</si>
  <si>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</si>
  <si>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</si>
  <si>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</si>
  <si>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</si>
  <si>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</si>
  <si>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</si>
  <si>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</si>
  <si>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</si>
  <si>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</si>
  <si>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</si>
  <si>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</si>
  <si>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</si>
  <si>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</si>
  <si>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</si>
  <si>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</si>
  <si>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</si>
  <si>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</si>
  <si>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</si>
  <si>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</si>
  <si>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</si>
  <si>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</si>
  <si>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</si>
  <si>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</si>
  <si>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</si>
  <si>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</si>
  <si>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</si>
  <si>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</si>
  <si>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</si>
  <si>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</si>
  <si>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</si>
  <si>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</si>
  <si>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</si>
  <si>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</si>
  <si>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</si>
  <si>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</si>
  <si>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</si>
  <si>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</si>
  <si>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</si>
  <si>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</si>
  <si>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</si>
  <si>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</si>
  <si>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</si>
  <si>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</si>
  <si>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</si>
  <si>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</si>
  <si>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</si>
  <si>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</si>
  <si>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</si>
  <si>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</si>
  <si>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</si>
  <si>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</si>
  <si>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</si>
  <si>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</si>
  <si>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</si>
  <si>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</si>
  <si>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</si>
  <si>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</si>
  <si>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</si>
  <si>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</si>
  <si>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</si>
  <si>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</si>
  <si>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</si>
  <si>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</si>
  <si>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</si>
  <si>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</si>
  <si>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</si>
  <si>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</si>
  <si>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</si>
  <si>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</si>
  <si>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</si>
  <si>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</si>
  <si>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</si>
  <si>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</si>
  <si>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</si>
  <si>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</si>
  <si>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</si>
  <si>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</si>
  <si>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</si>
  <si>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</si>
  <si>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</si>
  <si>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</si>
  <si>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</si>
  <si>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</si>
  <si>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</si>
  <si>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</si>
  <si>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</si>
  <si>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</si>
  <si>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</si>
  <si>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</si>
  <si>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</si>
  <si>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</si>
  <si>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</si>
  <si>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</si>
  <si>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</si>
  <si>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</si>
  <si>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</si>
  <si>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</si>
  <si>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</si>
  <si>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</si>
  <si>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</si>
  <si>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</si>
  <si>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</si>
  <si>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</si>
  <si>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</si>
  <si>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</si>
  <si>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</si>
  <si>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</si>
  <si>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</si>
  <si>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</si>
  <si>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</si>
  <si>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</si>
  <si>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</si>
  <si>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</si>
  <si>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</si>
  <si>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</si>
  <si>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</si>
  <si>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</si>
  <si>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</si>
  <si>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</si>
  <si>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</si>
  <si>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</si>
  <si>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</si>
  <si>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</si>
  <si>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</si>
  <si>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</si>
  <si>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</si>
  <si>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</si>
  <si>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</si>
  <si>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</si>
  <si>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</si>
  <si>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</si>
  <si>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</si>
  <si>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</si>
  <si>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</si>
  <si>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</si>
  <si>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</si>
  <si>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</si>
  <si>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</si>
  <si>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</si>
  <si>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</si>
  <si>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</si>
  <si>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</si>
  <si>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</si>
  <si>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</si>
  <si>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</si>
  <si>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</si>
  <si>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</si>
  <si>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</si>
  <si>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</si>
  <si>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</si>
  <si>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</si>
  <si>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</si>
  <si>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</si>
  <si>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</si>
  <si>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</si>
  <si>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</si>
  <si>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</si>
  <si>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</si>
  <si>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</si>
  <si>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</si>
  <si>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</si>
  <si>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</si>
  <si>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</si>
  <si>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</si>
  <si>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</si>
  <si>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</si>
  <si>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</si>
  <si>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</si>
  <si>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</si>
  <si>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</si>
  <si>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</si>
  <si>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</si>
  <si>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</si>
  <si>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</si>
  <si>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</si>
  <si>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</si>
  <si>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</si>
  <si>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</si>
  <si>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</si>
  <si>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</si>
  <si>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</si>
  <si>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</si>
  <si>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</si>
  <si>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</si>
  <si>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</si>
  <si>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</si>
  <si>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</si>
  <si>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</si>
  <si>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</si>
  <si>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</si>
  <si>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</si>
  <si>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</si>
  <si>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</si>
  <si>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</si>
  <si>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</si>
  <si>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</si>
  <si>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</si>
  <si>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</si>
  <si>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</si>
  <si>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</si>
  <si>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</si>
  <si>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</si>
  <si>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</si>
  <si>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</si>
  <si>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</si>
  <si>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</si>
  <si>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</si>
  <si>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</si>
  <si>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</si>
  <si>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</si>
  <si>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</si>
  <si>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</si>
  <si>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</si>
  <si>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</si>
  <si>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</si>
  <si>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</si>
  <si>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</si>
  <si>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</si>
  <si>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</si>
  <si>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</si>
  <si>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</si>
  <si>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</si>
  <si>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</si>
  <si>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</si>
  <si>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</si>
  <si>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</si>
  <si>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</si>
  <si>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</si>
  <si>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</si>
  <si>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</si>
  <si>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</si>
  <si>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</si>
  <si>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</si>
  <si>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</si>
  <si>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</si>
  <si>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</si>
  <si>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</si>
  <si>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</si>
  <si>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</si>
  <si>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</si>
  <si>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</si>
  <si>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</si>
  <si>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</si>
  <si>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</si>
  <si>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</si>
  <si>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</si>
  <si>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</si>
  <si>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</si>
  <si>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</si>
  <si>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</si>
  <si>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</si>
  <si>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</si>
  <si>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</si>
  <si>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</si>
  <si>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</si>
  <si>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</si>
  <si>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</si>
  <si>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</si>
  <si>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</si>
  <si>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</si>
  <si>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</si>
  <si>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</si>
  <si>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</si>
  <si>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</si>
  <si>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</si>
  <si>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</si>
  <si>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</si>
  <si>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</si>
  <si>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</si>
  <si>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</si>
  <si>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</si>
  <si>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</si>
  <si>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</si>
  <si>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</si>
  <si>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</si>
  <si>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</si>
  <si>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</si>
  <si>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</si>
  <si>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</si>
  <si>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</si>
  <si>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</si>
  <si>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</si>
  <si>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</si>
  <si>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</si>
  <si>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</si>
  <si>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</si>
  <si>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</si>
  <si>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</si>
  <si>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</si>
  <si>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</si>
  <si>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</si>
  <si>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</si>
  <si>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</si>
  <si>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</si>
  <si>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</si>
  <si>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</si>
  <si>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</si>
  <si>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</si>
  <si>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</si>
  <si>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</si>
  <si>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</si>
  <si>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</si>
  <si>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</si>
  <si>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</si>
  <si>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</si>
  <si>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</si>
  <si>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</si>
  <si>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</si>
  <si>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</si>
  <si>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</si>
  <si>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</si>
  <si>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</si>
  <si>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</si>
  <si>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</si>
  <si>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</si>
  <si>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</si>
  <si>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</si>
  <si>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</si>
  <si>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</si>
  <si>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</si>
  <si>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</si>
  <si>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</si>
  <si>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</si>
  <si>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</si>
  <si>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</si>
  <si>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</si>
  <si>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</si>
  <si>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</si>
  <si>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</si>
  <si>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</si>
  <si>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</si>
  <si>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</si>
  <si>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</si>
  <si>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</si>
  <si>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</si>
  <si>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</si>
  <si>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</si>
  <si>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</si>
  <si>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</si>
  <si>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</si>
  <si>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</si>
  <si>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</si>
  <si>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</si>
  <si>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</si>
  <si>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</si>
  <si>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</si>
  <si>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</si>
  <si>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</si>
  <si>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</si>
  <si>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</si>
  <si>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</si>
  <si>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</si>
  <si>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</si>
  <si>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</si>
  <si>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</si>
  <si>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</si>
  <si>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</si>
  <si>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</si>
  <si>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</si>
  <si>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</si>
  <si>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</si>
  <si>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</si>
  <si>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</si>
  <si>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</si>
  <si>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</si>
  <si>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</si>
  <si>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</si>
  <si>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</si>
  <si>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</si>
  <si>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</si>
  <si>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</si>
  <si>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</si>
  <si>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</si>
  <si>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</si>
  <si>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</si>
  <si>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</si>
  <si>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</si>
  <si>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</si>
  <si>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</si>
  <si>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</si>
  <si>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</si>
  <si>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</si>
  <si>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</si>
  <si>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</si>
  <si>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</si>
  <si>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</si>
  <si>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</si>
  <si>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</si>
  <si>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</si>
  <si>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</si>
  <si>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</si>
  <si>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</si>
  <si>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</si>
  <si>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</si>
  <si>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</si>
  <si>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</si>
  <si>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</si>
  <si>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</si>
  <si>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</si>
  <si>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</si>
  <si>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</si>
  <si>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</si>
  <si>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</si>
  <si>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</si>
  <si>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</si>
  <si>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</si>
  <si>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</si>
  <si>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</si>
  <si>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</si>
  <si>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</si>
  <si>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</si>
  <si>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</si>
  <si>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</si>
  <si>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</si>
  <si>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</si>
  <si>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</si>
  <si>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</si>
  <si>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</si>
  <si>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</si>
  <si>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</si>
  <si>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</si>
  <si>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</si>
  <si>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</si>
  <si>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</si>
  <si>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</si>
  <si>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</si>
  <si>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</si>
  <si>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</si>
  <si>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</si>
  <si>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</si>
  <si>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</si>
  <si>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</si>
  <si>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</si>
  <si>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</si>
  <si>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</si>
  <si>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</si>
  <si>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</si>
  <si>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</si>
  <si>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</si>
  <si>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</si>
  <si>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</si>
  <si>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</si>
  <si>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</si>
  <si>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</si>
  <si>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</si>
  <si>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</si>
  <si>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</si>
  <si>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</si>
  <si>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</si>
  <si>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</si>
  <si>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</si>
  <si>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</si>
  <si>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</si>
  <si>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</si>
  <si>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</si>
  <si>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</si>
  <si>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</si>
  <si>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</si>
  <si>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</si>
  <si>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</si>
  <si>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</si>
  <si>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</si>
  <si>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</si>
  <si>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</si>
  <si>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</si>
  <si>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</si>
  <si>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</si>
  <si>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</si>
  <si>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</si>
  <si>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</si>
  <si>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</si>
  <si>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</si>
  <si>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</si>
  <si>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</si>
  <si>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</si>
  <si>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</si>
  <si>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</si>
  <si>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</si>
  <si>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</si>
  <si>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</si>
  <si>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</si>
  <si>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</si>
  <si>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</si>
  <si>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</si>
  <si>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</si>
  <si>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</si>
  <si>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</si>
  <si>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</si>
  <si>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</si>
  <si>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</si>
  <si>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</si>
  <si>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</si>
  <si>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</si>
  <si>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</si>
  <si>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</si>
  <si>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</si>
  <si>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</si>
  <si>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</si>
  <si>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</si>
  <si>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</si>
  <si>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</si>
  <si>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</si>
  <si>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</si>
  <si>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</si>
  <si>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</si>
  <si>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</si>
  <si>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</si>
  <si>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</si>
  <si>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</si>
  <si>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</si>
  <si>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</si>
  <si>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</si>
  <si>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</si>
  <si>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</si>
  <si>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</si>
  <si>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</si>
  <si>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</si>
  <si>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</si>
  <si>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</si>
  <si>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</si>
  <si>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</si>
  <si>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</si>
  <si>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</si>
  <si>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</si>
  <si>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</si>
  <si>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</si>
  <si>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</si>
  <si>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</si>
  <si>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</si>
  <si>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</si>
  <si>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</si>
  <si>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</si>
  <si>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</si>
  <si>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</si>
  <si>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</si>
  <si>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</si>
  <si>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</si>
  <si>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</si>
  <si>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</si>
  <si>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</si>
  <si>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</si>
  <si>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</si>
  <si>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</si>
  <si>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</si>
  <si>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</si>
  <si>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</si>
  <si>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</si>
  <si>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</si>
  <si>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</si>
  <si>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</si>
  <si>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</si>
  <si>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</si>
  <si>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</si>
  <si>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</si>
  <si>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</si>
  <si>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</si>
  <si>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</si>
  <si>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</si>
  <si>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</si>
  <si>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</si>
  <si>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</si>
  <si>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</si>
  <si>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</si>
  <si>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</si>
  <si>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</si>
  <si>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</si>
  <si>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</si>
  <si>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</si>
  <si>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</si>
  <si>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</si>
  <si>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</si>
  <si>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</si>
  <si>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</si>
  <si>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</si>
  <si>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</si>
  <si>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</si>
  <si>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</si>
  <si>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</si>
  <si>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</si>
  <si>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</si>
  <si>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</si>
  <si>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</si>
  <si>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</si>
  <si>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</si>
  <si>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</si>
  <si>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</si>
  <si>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</si>
  <si>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</si>
  <si>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</si>
  <si>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</si>
  <si>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</si>
  <si>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</si>
  <si>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</si>
  <si>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</si>
  <si>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</si>
  <si>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</si>
  <si>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</si>
  <si>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</si>
  <si>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</si>
  <si>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</si>
  <si>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</si>
  <si>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</si>
  <si>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</si>
  <si>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</si>
  <si>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</si>
  <si>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</si>
  <si>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</si>
  <si>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</si>
  <si>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</si>
  <si>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</si>
  <si>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</si>
  <si>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</si>
  <si>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</si>
  <si>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</si>
  <si>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</si>
  <si>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</si>
  <si>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</si>
  <si>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</si>
  <si>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</si>
  <si>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</si>
  <si>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</si>
  <si>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</si>
  <si>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</si>
  <si>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</si>
  <si>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</si>
  <si>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</si>
  <si>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</si>
  <si>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</si>
  <si>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</si>
  <si>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</si>
  <si>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</si>
  <si>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</si>
  <si>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</si>
  <si>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</si>
  <si>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</si>
  <si>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</si>
  <si>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</si>
  <si>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</si>
  <si>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</si>
  <si>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</si>
  <si>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</si>
  <si>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</si>
  <si>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</si>
  <si>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</si>
  <si>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</si>
  <si>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</si>
  <si>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</si>
  <si>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</si>
  <si>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</si>
  <si>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</si>
  <si>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</si>
  <si>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</si>
  <si>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</si>
  <si>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</si>
  <si>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</si>
  <si>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</si>
  <si>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</si>
  <si>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</si>
  <si>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</si>
  <si>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</si>
  <si>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</si>
  <si>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</si>
  <si>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</si>
  <si>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</si>
  <si>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</si>
  <si>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</si>
  <si>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</si>
  <si>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</si>
  <si>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</si>
  <si>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</si>
  <si>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</si>
  <si>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</si>
  <si>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</si>
  <si>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</si>
  <si>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</si>
  <si>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</si>
  <si>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</si>
  <si>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</si>
  <si>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</si>
  <si>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</si>
  <si>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</si>
  <si>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</si>
  <si>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</si>
  <si>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</si>
  <si>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</si>
  <si>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</si>
  <si>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</si>
  <si>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</si>
  <si>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</si>
  <si>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</si>
  <si>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</si>
  <si>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</si>
  <si>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</si>
  <si>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</si>
  <si>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</si>
  <si>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</si>
  <si>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</si>
  <si>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</si>
  <si>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</si>
  <si>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</si>
  <si>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</si>
  <si>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</si>
  <si>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</si>
  <si>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</si>
  <si>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</si>
  <si>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</si>
  <si>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</si>
  <si>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</si>
  <si>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</si>
  <si>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</si>
  <si>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</si>
  <si>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</si>
  <si>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</si>
  <si>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</si>
  <si>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</si>
  <si>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</si>
  <si>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</si>
  <si>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</si>
  <si>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</si>
  <si>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</si>
  <si>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</si>
  <si>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</si>
  <si>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</si>
  <si>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</si>
  <si>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</si>
  <si>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</si>
  <si>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</si>
  <si>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</si>
  <si>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T</t>
  </si>
  <si>
    <t>4748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</si>
  <si>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</si>
  <si>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</si>
  <si>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</si>
  <si>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</si>
  <si>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</si>
  <si>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</si>
  <si>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</si>
  <si>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</si>
  <si>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</si>
  <si>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</si>
  <si>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</si>
  <si>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</si>
  <si>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</si>
  <si>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</si>
  <si>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</si>
  <si>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</si>
  <si>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</si>
  <si>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</si>
  <si>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</si>
  <si>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</si>
  <si>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</si>
  <si>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</si>
  <si>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</si>
  <si>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</si>
  <si>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</si>
  <si>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</si>
  <si>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</si>
  <si>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</si>
  <si>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</si>
  <si>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</si>
  <si>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</si>
  <si>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</si>
  <si>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</si>
  <si>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</si>
  <si>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</si>
  <si>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</si>
  <si>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</si>
  <si>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</si>
  <si>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</si>
  <si>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</si>
  <si>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</si>
  <si>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</si>
  <si>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</si>
  <si>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</si>
  <si>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</si>
  <si>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</si>
  <si>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</si>
  <si>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</si>
  <si>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</si>
  <si>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</si>
  <si>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</si>
  <si>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</si>
  <si>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</si>
  <si>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</si>
  <si>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</si>
  <si>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</si>
  <si>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</si>
  <si>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</si>
  <si>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</si>
  <si>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</si>
  <si>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</si>
  <si>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</si>
  <si>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</si>
  <si>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</si>
  <si>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</si>
  <si>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</si>
  <si>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</si>
  <si>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</si>
  <si>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</si>
  <si>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</si>
  <si>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</si>
  <si>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</si>
  <si>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</si>
  <si>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</si>
  <si>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</si>
  <si>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</si>
  <si>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</si>
  <si>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</si>
  <si>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</si>
  <si>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</si>
  <si>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</si>
  <si>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</si>
  <si>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</si>
  <si>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</si>
  <si>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</si>
  <si>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</si>
  <si>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</si>
  <si>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</si>
  <si>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</si>
  <si>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</si>
  <si>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</si>
  <si>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</si>
  <si>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</si>
  <si>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</si>
  <si>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</si>
  <si>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</si>
  <si>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</si>
  <si>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</si>
  <si>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</si>
  <si>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</si>
  <si>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</si>
  <si>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</si>
  <si>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</si>
  <si>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</si>
  <si>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</si>
  <si>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</si>
  <si>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</si>
  <si>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</si>
  <si>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</si>
  <si>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</si>
  <si>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</si>
  <si>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</si>
  <si>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</si>
  <si>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</si>
  <si>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</si>
  <si>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</si>
  <si>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</si>
  <si>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</si>
  <si>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</si>
  <si>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</si>
  <si>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</si>
  <si>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</si>
  <si>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</si>
  <si>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</si>
  <si>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</si>
  <si>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</si>
  <si>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</si>
  <si>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</si>
  <si>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</si>
  <si>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</si>
  <si>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</si>
  <si>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</si>
  <si>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</si>
  <si>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</si>
  <si>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</si>
  <si>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</si>
  <si>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</si>
  <si>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</si>
  <si>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</si>
  <si>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</si>
  <si>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</si>
  <si>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</si>
  <si>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</si>
  <si>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</si>
  <si>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</si>
  <si>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</si>
  <si>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</si>
  <si>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</si>
  <si>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</si>
  <si>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</si>
  <si>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</si>
  <si>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</si>
  <si>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</si>
  <si>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</si>
  <si>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</si>
  <si>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</si>
  <si>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</si>
  <si>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</si>
  <si>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</si>
  <si>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</si>
  <si>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</si>
  <si>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</si>
  <si>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</si>
  <si>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</si>
  <si>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</si>
  <si>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</si>
  <si>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</si>
  <si>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</si>
  <si>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</si>
  <si>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</si>
  <si>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</si>
  <si>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</si>
  <si>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</si>
  <si>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</si>
  <si>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</si>
  <si>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</si>
  <si>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</si>
  <si>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</si>
  <si>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</si>
  <si>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</si>
  <si>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</si>
  <si>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</si>
  <si>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</si>
  <si>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</si>
  <si>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</si>
  <si>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</si>
  <si>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</si>
  <si>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</si>
  <si>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</si>
  <si>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</si>
  <si>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</si>
  <si>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</si>
  <si>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</si>
  <si>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</si>
  <si>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</si>
  <si>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</si>
  <si>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</si>
  <si>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</si>
  <si>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</si>
  <si>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</si>
  <si>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</si>
  <si>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</si>
  <si>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</si>
  <si>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</si>
  <si>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</si>
  <si>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</si>
  <si>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</si>
  <si>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</si>
  <si>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</si>
  <si>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</si>
  <si>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</si>
  <si>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</si>
  <si>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</si>
  <si>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</si>
  <si>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</si>
  <si>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</si>
  <si>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</si>
  <si>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</si>
  <si>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</si>
  <si>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</si>
  <si>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</si>
  <si>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</si>
  <si>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</si>
  <si>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</si>
  <si>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</si>
  <si>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</si>
  <si>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</si>
  <si>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</si>
  <si>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</si>
  <si>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</si>
  <si>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</si>
  <si>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</si>
  <si>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</si>
  <si>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</si>
  <si>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</si>
  <si>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</si>
  <si>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</si>
  <si>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</si>
  <si>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</si>
  <si>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</si>
  <si>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</si>
  <si>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</si>
  <si>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</si>
  <si>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</si>
  <si>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</si>
  <si>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</si>
  <si>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</si>
  <si>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</si>
  <si>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</si>
  <si>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</si>
  <si>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</si>
  <si>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</si>
  <si>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</si>
  <si>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</si>
  <si>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</si>
  <si>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</si>
  <si>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</si>
  <si>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</si>
  <si>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</si>
  <si>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</si>
  <si>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</si>
  <si>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</si>
  <si>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</si>
  <si>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</si>
  <si>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</si>
  <si>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</si>
  <si>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</si>
  <si>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</si>
  <si>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</si>
  <si>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</si>
  <si>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</si>
  <si>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</si>
  <si>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</si>
  <si>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</si>
  <si>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</si>
  <si>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</si>
  <si>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</si>
  <si>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</si>
  <si>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</si>
  <si>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</si>
  <si>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</si>
  <si>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</si>
  <si>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</si>
  <si>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</si>
  <si>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</si>
  <si>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</si>
  <si>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</si>
  <si>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</si>
  <si>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</si>
  <si>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</si>
  <si>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</si>
  <si>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</si>
  <si>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</si>
  <si>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</si>
  <si>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</si>
  <si>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</si>
  <si>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</si>
  <si>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</si>
  <si>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</si>
  <si>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</si>
  <si>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</si>
  <si>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</si>
  <si>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</si>
  <si>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</si>
  <si>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</si>
  <si>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</si>
  <si>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</si>
  <si>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</si>
  <si>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</si>
  <si>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</si>
  <si>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</si>
  <si>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</si>
  <si>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</si>
  <si>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</si>
  <si>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</si>
  <si>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</si>
  <si>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</si>
  <si>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</si>
  <si>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</si>
  <si>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</si>
  <si>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</si>
  <si>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</si>
  <si>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</si>
  <si>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</si>
  <si>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</si>
  <si>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</si>
  <si>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</si>
  <si>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</si>
  <si>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</si>
  <si>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</si>
  <si>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</si>
  <si>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</si>
  <si>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</si>
  <si>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</si>
  <si>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</si>
  <si>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</si>
  <si>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</si>
  <si>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</si>
  <si>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</si>
  <si>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</si>
  <si>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</si>
  <si>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</si>
  <si>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</si>
  <si>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</si>
  <si>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</si>
  <si>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</si>
  <si>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</si>
  <si>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</si>
  <si>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</si>
  <si>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</si>
  <si>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</si>
  <si>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</si>
  <si>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</si>
  <si>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</si>
  <si>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</si>
  <si>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</si>
  <si>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</si>
  <si>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</si>
  <si>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</si>
  <si>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</si>
  <si>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</si>
  <si>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</si>
  <si>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</si>
  <si>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</si>
  <si>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</si>
  <si>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</si>
  <si>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</si>
  <si>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</si>
  <si>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</si>
  <si>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</si>
  <si>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</si>
  <si>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</si>
  <si>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</si>
  <si>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</si>
  <si>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</si>
  <si>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</si>
  <si>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</si>
  <si>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</si>
  <si>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</si>
  <si>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</si>
  <si>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</si>
  <si>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</si>
  <si>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</si>
  <si>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</si>
  <si>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</si>
  <si>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</si>
  <si>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</si>
  <si>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</si>
  <si>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</si>
  <si>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</si>
  <si>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</si>
  <si>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</si>
  <si>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</si>
  <si>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</si>
  <si>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</si>
  <si>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</si>
  <si>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</si>
  <si>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</si>
  <si>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</si>
  <si>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</si>
  <si>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</si>
  <si>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</si>
  <si>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</si>
  <si>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</si>
  <si>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</si>
  <si>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</si>
  <si>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</si>
  <si>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</si>
  <si>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</si>
  <si>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</si>
  <si>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</si>
  <si>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</si>
  <si>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</si>
  <si>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</si>
  <si>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</si>
  <si>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</si>
  <si>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</si>
  <si>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</si>
  <si>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</si>
  <si>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</si>
  <si>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</si>
  <si>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</si>
  <si>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</si>
  <si>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</si>
  <si>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</si>
  <si>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</si>
  <si>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</si>
  <si>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</si>
  <si>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</si>
  <si>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</si>
  <si>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</si>
  <si>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</si>
  <si>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</si>
  <si>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</si>
  <si>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</si>
  <si>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</si>
  <si>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</si>
  <si>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</si>
  <si>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</si>
  <si>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</si>
  <si>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</si>
  <si>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</si>
  <si>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</si>
  <si>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</si>
  <si>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</si>
  <si>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</si>
  <si>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</si>
  <si>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</si>
  <si>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</si>
  <si>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</si>
  <si>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</si>
  <si>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</si>
  <si>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</si>
  <si>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</si>
  <si>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</si>
  <si>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</si>
  <si>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</si>
  <si>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</si>
  <si>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</si>
  <si>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</si>
  <si>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</si>
  <si>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</si>
  <si>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</si>
  <si>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</si>
  <si>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</si>
  <si>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</si>
  <si>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</si>
  <si>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</si>
  <si>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</si>
  <si>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</si>
  <si>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</si>
  <si>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</si>
  <si>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</si>
  <si>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</si>
  <si>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</si>
  <si>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</si>
  <si>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</si>
  <si>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</si>
  <si>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</si>
  <si>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</si>
  <si>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</si>
  <si>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</si>
  <si>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</si>
  <si>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</si>
  <si>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</si>
  <si>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</si>
  <si>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</si>
  <si>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</si>
  <si>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</si>
  <si>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</si>
  <si>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</si>
  <si>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</si>
  <si>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</si>
  <si>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</si>
  <si>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</si>
  <si>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</si>
  <si>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</si>
  <si>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</si>
  <si>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</si>
  <si>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</si>
  <si>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</si>
  <si>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</si>
  <si>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</si>
  <si>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</si>
  <si>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</si>
  <si>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</si>
  <si>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</si>
  <si>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</si>
  <si>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</si>
  <si>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</si>
  <si>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</si>
  <si>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</si>
  <si>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</si>
  <si>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</si>
  <si>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</si>
  <si>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</si>
  <si>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</si>
  <si>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</si>
  <si>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</si>
  <si>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</si>
  <si>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</si>
  <si>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</si>
  <si>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</si>
  <si>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</si>
  <si>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</si>
  <si>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</si>
  <si>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</si>
  <si>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</si>
  <si>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</si>
  <si>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</si>
  <si>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</si>
  <si>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</si>
  <si>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</si>
  <si>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</si>
  <si>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</si>
  <si>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</si>
  <si>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</si>
  <si>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</si>
  <si>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</si>
  <si>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</si>
  <si>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</si>
  <si>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</si>
  <si>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</si>
  <si>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</si>
  <si>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</si>
  <si>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</si>
  <si>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</si>
  <si>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</si>
  <si>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</si>
  <si>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</si>
  <si>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</si>
  <si>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</si>
  <si>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</si>
  <si>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</si>
  <si>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</si>
  <si>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</si>
  <si>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</si>
  <si>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</si>
  <si>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</si>
  <si>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</si>
  <si>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</si>
  <si>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</si>
  <si>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</si>
  <si>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</si>
  <si>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</si>
  <si>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</si>
  <si>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</si>
  <si>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</si>
  <si>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</si>
  <si>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</si>
  <si>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</si>
  <si>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</si>
  <si>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</si>
  <si>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</si>
  <si>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</si>
  <si>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</si>
  <si>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</si>
  <si>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</si>
  <si>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</si>
  <si>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</si>
  <si>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</si>
  <si>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</si>
  <si>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</si>
  <si>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</si>
  <si>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</si>
  <si>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</si>
  <si>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</si>
  <si>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</si>
  <si>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</si>
  <si>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</si>
  <si>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</si>
  <si>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</si>
  <si>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</si>
  <si>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</si>
  <si>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</si>
  <si>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</si>
  <si>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</si>
  <si>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</si>
  <si>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</si>
  <si>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</si>
  <si>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</si>
  <si>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</si>
  <si>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</si>
  <si>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</si>
  <si>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</si>
  <si>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</si>
  <si>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</si>
  <si>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</si>
  <si>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</si>
  <si>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</si>
  <si>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</si>
  <si>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</si>
  <si>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</si>
  <si>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</si>
  <si>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</si>
  <si>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</si>
  <si>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</si>
  <si>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</si>
  <si>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</si>
  <si>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</si>
  <si>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</si>
  <si>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Wastewater Services - Collection</t>
  </si>
  <si>
    <t>Water Services - Distribution</t>
  </si>
  <si>
    <t>Wastewater Services - Treatment</t>
  </si>
  <si>
    <t>Water Services - Treatment</t>
  </si>
  <si>
    <t>Parking Services</t>
  </si>
  <si>
    <t>Erin Broome</t>
  </si>
  <si>
    <t>613-432-4848</t>
  </si>
  <si>
    <t>613-432-7245</t>
  </si>
  <si>
    <t>ebroome@renfrew.ca</t>
  </si>
  <si>
    <t>www.renfrew.ca</t>
  </si>
  <si>
    <t>INDIRECT</t>
  </si>
  <si>
    <t>Jason D. Healey</t>
  </si>
  <si>
    <t>MacKillican &amp; Associates</t>
  </si>
  <si>
    <t>jason@mackillicans.com</t>
  </si>
  <si>
    <t>Change in Landfill Closure and Post Closure Estimate</t>
  </si>
  <si>
    <t>Other Provincial</t>
  </si>
  <si>
    <t>20200325</t>
  </si>
  <si>
    <t>20200527</t>
  </si>
  <si>
    <t>20200826</t>
  </si>
  <si>
    <t>20201028</t>
  </si>
  <si>
    <t>Change in Gov't Business Enterprises</t>
  </si>
  <si>
    <t>Loss on Disposal of TCA</t>
  </si>
  <si>
    <t>Post Retirement Benefits</t>
  </si>
  <si>
    <t>Renfrew Hydro Inc.</t>
  </si>
  <si>
    <t>Renfrew Power Generation Inc.</t>
  </si>
  <si>
    <t>Innovation Centre</t>
  </si>
  <si>
    <t>OPP</t>
  </si>
  <si>
    <t>OCWA</t>
  </si>
  <si>
    <t>Renfrew Public Library</t>
  </si>
  <si>
    <t>Renfrew Downtown Business Improvement Area</t>
  </si>
  <si>
    <t>Net Performance Index (0-1) 2005</t>
  </si>
  <si>
    <t>N/A</t>
  </si>
  <si>
    <t>COVID-19 Expenses included on schedule 40 line 0450 are 35,886, schedule 40 line 632 - 108,425 and lost revenues of 98,000</t>
  </si>
  <si>
    <t>Deferred revenue associated with COVID-19 funding at year end totalled 108,514</t>
  </si>
  <si>
    <t>Covid-19 Funding</t>
  </si>
  <si>
    <t>2020 FINANCIAL INFORMATION RETURN</t>
  </si>
  <si>
    <t xml:space="preserve">Eastern Ontario </t>
  </si>
  <si>
    <t xml:space="preserve">Renfrew Co </t>
  </si>
  <si>
    <t>69404</t>
  </si>
  <si>
    <t>FIR Schedules Only</t>
  </si>
  <si>
    <t>FIR2020:   Renfrew T</t>
  </si>
  <si>
    <t>Asmt Code:   4748</t>
  </si>
  <si>
    <t>MAH Code:   69404</t>
  </si>
  <si>
    <t>for the year ended December 31, 2020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</si>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</sst>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44475.717940162038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1401</v>
      </c>
      <c r="F5" s="1094" t="s">
        <v>1658</v>
      </c>
      <c r="G5" s="1092"/>
      <c r="H5" s="1092"/>
      <c r="I5" s="1095"/>
      <c r="J5" s="1095"/>
      <c r="K5" s="1093" t="s">
        <v>1357</v>
      </c>
      <c r="L5" s="1096" t="s">
        <v>2317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1582</v>
      </c>
      <c r="G6" s="1092"/>
      <c r="H6" s="1092"/>
      <c r="I6" s="1095"/>
      <c r="J6" s="1095"/>
      <c r="K6" s="1093" t="s">
        <v>249</v>
      </c>
      <c r="L6" s="1096" t="s">
        <v>1659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2318</v>
      </c>
      <c r="G7" s="1092"/>
      <c r="H7" s="1092"/>
      <c r="I7" s="1095"/>
      <c r="J7" s="1095"/>
      <c r="K7" s="1093" t="s">
        <v>250</v>
      </c>
      <c r="L7" s="1096" t="s">
        <v>2319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1400</v>
      </c>
      <c r="F18" s="1101" t="s">
        <v>1015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211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2273</v>
      </c>
      <c r="F57" s="336"/>
      <c r="G57" s="336" t="s">
        <v>484</v>
      </c>
      <c r="H57" s="1001" t="s">
        <v>2286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1225</v>
      </c>
      <c r="F58" s="336"/>
      <c r="G58" s="336" t="s">
        <v>484</v>
      </c>
      <c r="H58" s="1001" t="s">
        <v>2287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804</v>
      </c>
      <c r="F59" s="336"/>
      <c r="G59" s="336" t="s">
        <v>484</v>
      </c>
      <c r="H59" s="1001" t="s">
        <v>2288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1438</v>
      </c>
      <c r="F60" s="336"/>
      <c r="G60" s="336" t="s">
        <v>484</v>
      </c>
      <c r="H60" s="1001" t="s">
        <v>2289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803</v>
      </c>
      <c r="F61" s="336"/>
      <c r="G61" s="336" t="s">
        <v>484</v>
      </c>
      <c r="H61" s="1001" t="s">
        <v>2290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285</v>
      </c>
      <c r="F63" s="336"/>
      <c r="G63" s="336" t="s">
        <v>484</v>
      </c>
      <c r="H63" s="1001" t="s">
        <v>2292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90</v>
      </c>
      <c r="F64" s="336"/>
      <c r="G64" s="336" t="s">
        <v>484</v>
      </c>
      <c r="H64" s="1001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1883</v>
      </c>
      <c r="F65" s="656"/>
      <c r="G65" s="336" t="s">
        <v>484</v>
      </c>
      <c r="H65" s="1001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484</v>
      </c>
      <c r="H67" s="1001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1818</v>
      </c>
      <c r="F68" s="336"/>
      <c r="G68" s="336" t="s">
        <v>484</v>
      </c>
      <c r="H68" s="1001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2272</v>
      </c>
      <c r="F69" s="336"/>
      <c r="G69" s="336" t="s">
        <v>484</v>
      </c>
      <c r="H69" s="1002">
        <v>44475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1368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1369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405</v>
      </c>
      <c r="F77" s="336"/>
      <c r="G77" s="336" t="s">
        <v>484</v>
      </c>
      <c r="H77" s="356">
        <v>31328886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2169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2167</v>
      </c>
      <c r="F81" s="336"/>
      <c r="G81" s="337"/>
      <c r="H81" s="337" t="s">
        <v>2168</v>
      </c>
      <c r="I81" s="802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2168</v>
      </c>
      <c r="I84" s="1020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2170</v>
      </c>
      <c r="F85" s="336"/>
      <c r="G85" s="337"/>
      <c r="H85" s="337" t="s">
        <v>2168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1579</v>
      </c>
      <c r="I90" s="806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521</v>
      </c>
      <c r="F91" s="493"/>
      <c r="G91" s="337" t="s">
        <v>956</v>
      </c>
      <c r="H91" s="494">
        <v>4034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166</v>
      </c>
      <c r="F92" s="493"/>
      <c r="G92" s="337" t="s">
        <v>956</v>
      </c>
      <c r="H92" s="494">
        <v>8223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956</v>
      </c>
      <c r="H93" s="494">
        <v>795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44475.717940162038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2321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2322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2323</v>
      </c>
      <c r="D5" s="1113"/>
      <c r="E5" s="1113"/>
      <c r="F5" s="1113"/>
      <c r="G5" s="1113"/>
      <c r="H5" s="1113"/>
      <c r="I5" s="1114"/>
      <c r="J5" s="1114"/>
      <c r="K5" s="1117" t="s">
        <v>2324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1441</v>
      </c>
      <c r="F11" s="110"/>
      <c r="G11" s="148"/>
      <c r="H11" s="110"/>
      <c r="I11" s="111"/>
      <c r="J11" s="147" t="s">
        <v>484</v>
      </c>
      <c r="K11" s="239">
        <v>8555163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1373</v>
      </c>
      <c r="F13" s="110"/>
      <c r="G13" s="148"/>
      <c r="H13" s="110"/>
      <c r="I13" s="111"/>
      <c r="J13" s="147" t="s">
        <v>484</v>
      </c>
      <c r="K13" s="239">
        <v>628151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971</v>
      </c>
      <c r="J15" s="112"/>
      <c r="K15" s="239">
        <v>9183314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2081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1243</v>
      </c>
      <c r="F19" s="461"/>
      <c r="G19" s="459"/>
      <c r="H19" s="461"/>
      <c r="I19" s="465"/>
      <c r="J19" s="147" t="s">
        <v>484</v>
      </c>
      <c r="K19" s="496">
        <v>2334700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2184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956</v>
      </c>
      <c r="K21" s="1068">
        <v>242312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1686</v>
      </c>
      <c r="F24" s="588" t="s">
        <v>956</v>
      </c>
      <c r="G24" s="897" t="s">
        <v>956</v>
      </c>
      <c r="H24" s="109" t="s">
        <v>303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1686</v>
      </c>
      <c r="F25" s="588" t="s">
        <v>956</v>
      </c>
      <c r="G25" s="808" t="s">
        <v>956</v>
      </c>
      <c r="H25" s="109" t="s">
        <v>303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1686</v>
      </c>
      <c r="F26" s="588" t="s">
        <v>956</v>
      </c>
      <c r="G26" s="808" t="s">
        <v>956</v>
      </c>
      <c r="H26" s="109" t="s">
        <v>303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1667</v>
      </c>
      <c r="D27" s="141"/>
      <c r="E27" s="218" t="s">
        <v>1686</v>
      </c>
      <c r="F27" s="588" t="s">
        <v>956</v>
      </c>
      <c r="G27" s="808" t="s">
        <v>956</v>
      </c>
      <c r="H27" s="109" t="s">
        <v>303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971</v>
      </c>
      <c r="J28" s="151" t="s">
        <v>484</v>
      </c>
      <c r="K28" s="239">
        <v>2577012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278628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484</v>
      </c>
      <c r="K31" s="239">
        <v>217893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692</v>
      </c>
      <c r="F32" s="109"/>
      <c r="G32" s="141"/>
      <c r="H32" s="109"/>
      <c r="I32" s="111"/>
      <c r="J32" s="147" t="s">
        <v>484</v>
      </c>
      <c r="K32" s="239">
        <v>10540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484</v>
      </c>
      <c r="K33" s="709">
        <v>334463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1903</v>
      </c>
      <c r="F34" s="109"/>
      <c r="G34" s="141"/>
      <c r="H34" s="109"/>
      <c r="I34" s="111"/>
      <c r="J34" s="485" t="s">
        <v>956</v>
      </c>
      <c r="K34" s="709">
        <v>235544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2265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971</v>
      </c>
      <c r="J36" s="151" t="s">
        <v>484</v>
      </c>
      <c r="K36" s="239">
        <v>1077068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484</v>
      </c>
      <c r="K40" s="239">
        <v>204349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850</v>
      </c>
      <c r="F42" s="219"/>
      <c r="G42" s="220"/>
      <c r="H42" s="219"/>
      <c r="I42" s="111"/>
      <c r="J42" s="147" t="s">
        <v>484</v>
      </c>
      <c r="K42" s="239">
        <v>6195407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1287</v>
      </c>
      <c r="F46" s="109"/>
      <c r="G46" s="141"/>
      <c r="H46" s="109"/>
      <c r="I46" s="111"/>
      <c r="J46" s="147" t="s">
        <v>484</v>
      </c>
      <c r="K46" s="156">
        <v>55031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844</v>
      </c>
      <c r="F47" s="109"/>
      <c r="G47" s="141"/>
      <c r="H47" s="109"/>
      <c r="I47" s="111"/>
      <c r="J47" s="147" t="s">
        <v>484</v>
      </c>
      <c r="K47" s="156">
        <v>116014</v>
      </c>
      <c r="L47" s="141"/>
    </row>
    <row r="48" spans="1:12" s="3" customFormat="1" ht="12" customHeight="1" x14ac:dyDescent="0.2">
      <c r="A48" s="138"/>
      <c r="B48" s="141"/>
      <c r="C48" s="108" t="s">
        <v>1853</v>
      </c>
      <c r="D48" s="141"/>
      <c r="E48" s="218" t="s">
        <v>1851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1686</v>
      </c>
      <c r="F50" s="588" t="s">
        <v>956</v>
      </c>
      <c r="G50" s="808" t="s">
        <v>956</v>
      </c>
      <c r="H50" s="109" t="s">
        <v>303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971</v>
      </c>
      <c r="J51" s="147" t="s">
        <v>484</v>
      </c>
      <c r="K51" s="239">
        <v>171045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1133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1066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>
        <v>19814</v>
      </c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1557</v>
      </c>
      <c r="F55" s="109"/>
      <c r="G55" s="141"/>
      <c r="H55" s="109"/>
      <c r="I55" s="111"/>
      <c r="J55" s="147" t="s">
        <v>484</v>
      </c>
      <c r="K55" s="156">
        <v>111446</v>
      </c>
      <c r="L55" s="141"/>
    </row>
    <row r="56" spans="1:12" s="3" customFormat="1" ht="12" customHeight="1" x14ac:dyDescent="0.2">
      <c r="A56" s="138"/>
      <c r="B56" s="141"/>
      <c r="C56" s="108" t="s">
        <v>1661</v>
      </c>
      <c r="D56" s="141"/>
      <c r="E56" s="218" t="s">
        <v>1686</v>
      </c>
      <c r="F56" s="588" t="s">
        <v>956</v>
      </c>
      <c r="G56" s="808" t="s">
        <v>956</v>
      </c>
      <c r="H56" s="109" t="s">
        <v>303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971</v>
      </c>
      <c r="J57" s="151" t="s">
        <v>484</v>
      </c>
      <c r="K57" s="239">
        <v>131260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484</v>
      </c>
      <c r="K60" s="156">
        <v>135487</v>
      </c>
      <c r="L60" s="141"/>
    </row>
    <row r="61" spans="1:12" s="3" customFormat="1" ht="12" customHeight="1" x14ac:dyDescent="0.2">
      <c r="A61" s="138"/>
      <c r="B61" s="141"/>
      <c r="C61" s="108" t="s">
        <v>1475</v>
      </c>
      <c r="D61" s="141"/>
      <c r="E61" s="218" t="s">
        <v>1786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1210</v>
      </c>
      <c r="F62" s="179"/>
      <c r="G62" s="180"/>
      <c r="H62" s="179"/>
      <c r="I62" s="111"/>
      <c r="J62" s="147" t="s">
        <v>484</v>
      </c>
      <c r="K62" s="156">
        <v>-145962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1904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1905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1675</v>
      </c>
      <c r="D65" s="459"/>
      <c r="E65" s="648" t="s">
        <v>1646</v>
      </c>
      <c r="F65" s="649" t="s">
        <v>956</v>
      </c>
      <c r="G65" s="807" t="s">
        <v>956</v>
      </c>
      <c r="H65" s="461" t="s">
        <v>303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1616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792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929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1151</v>
      </c>
      <c r="D70" s="141"/>
      <c r="E70" s="218" t="s">
        <v>1457</v>
      </c>
      <c r="F70" s="109"/>
      <c r="G70" s="141"/>
      <c r="H70" s="109"/>
      <c r="I70" s="111"/>
      <c r="J70" s="147" t="s">
        <v>484</v>
      </c>
      <c r="K70" s="156">
        <v>463037</v>
      </c>
      <c r="L70" s="141"/>
    </row>
    <row r="71" spans="1:12" s="3" customFormat="1" ht="12" customHeight="1" x14ac:dyDescent="0.2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1686</v>
      </c>
      <c r="F72" s="588" t="s">
        <v>956</v>
      </c>
      <c r="G72" s="808"/>
      <c r="H72" s="109" t="s">
        <v>303</v>
      </c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1686</v>
      </c>
      <c r="F73" s="588" t="s">
        <v>956</v>
      </c>
      <c r="G73" s="808" t="s">
        <v>2295</v>
      </c>
      <c r="H73" s="109" t="s">
        <v>303</v>
      </c>
      <c r="I73" s="111"/>
      <c r="J73" s="147" t="s">
        <v>484</v>
      </c>
      <c r="K73" s="156">
        <v>-85342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1686</v>
      </c>
      <c r="F74" s="588" t="s">
        <v>956</v>
      </c>
      <c r="G74" s="808" t="s">
        <v>556</v>
      </c>
      <c r="H74" s="109" t="s">
        <v>303</v>
      </c>
      <c r="I74" s="111"/>
      <c r="J74" s="147" t="s">
        <v>484</v>
      </c>
      <c r="K74" s="156">
        <v>99355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1686</v>
      </c>
      <c r="F75" s="588" t="s">
        <v>956</v>
      </c>
      <c r="G75" s="808" t="s">
        <v>956</v>
      </c>
      <c r="H75" s="109" t="s">
        <v>303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1686</v>
      </c>
      <c r="F76" s="588" t="s">
        <v>956</v>
      </c>
      <c r="G76" s="808" t="s">
        <v>956</v>
      </c>
      <c r="H76" s="109" t="s">
        <v>303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1686</v>
      </c>
      <c r="F77" s="588" t="s">
        <v>956</v>
      </c>
      <c r="G77" s="808" t="s">
        <v>956</v>
      </c>
      <c r="H77" s="109" t="s">
        <v>303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1686</v>
      </c>
      <c r="F78" s="588" t="s">
        <v>956</v>
      </c>
      <c r="G78" s="808" t="s">
        <v>956</v>
      </c>
      <c r="H78" s="109" t="s">
        <v>303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1686</v>
      </c>
      <c r="F79" s="588" t="s">
        <v>956</v>
      </c>
      <c r="G79" s="808" t="s">
        <v>956</v>
      </c>
      <c r="H79" s="109" t="s">
        <v>303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1662</v>
      </c>
      <c r="D80" s="141"/>
      <c r="E80" s="218" t="s">
        <v>1686</v>
      </c>
      <c r="F80" s="588" t="s">
        <v>956</v>
      </c>
      <c r="G80" s="808" t="s">
        <v>956</v>
      </c>
      <c r="H80" s="109" t="s">
        <v>303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971</v>
      </c>
      <c r="J81" s="151" t="s">
        <v>484</v>
      </c>
      <c r="K81" s="239">
        <v>466575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2181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1769</v>
      </c>
      <c r="D87" s="141"/>
      <c r="E87" s="218" t="s">
        <v>1787</v>
      </c>
      <c r="F87" s="109"/>
      <c r="G87" s="141"/>
      <c r="H87" s="109"/>
      <c r="I87" s="111"/>
      <c r="J87" s="485" t="s">
        <v>956</v>
      </c>
      <c r="K87" s="156">
        <v>1011916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21017946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1701</v>
      </c>
      <c r="F94" s="109"/>
      <c r="G94" s="141"/>
      <c r="H94" s="109"/>
      <c r="I94" s="111"/>
      <c r="J94" s="532" t="s">
        <v>484</v>
      </c>
      <c r="K94" s="238">
        <v>21017946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1702</v>
      </c>
      <c r="F95" s="109"/>
      <c r="G95" s="141"/>
      <c r="H95" s="109"/>
      <c r="I95" s="111"/>
      <c r="J95" s="532" t="s">
        <v>484</v>
      </c>
      <c r="K95" s="239">
        <v>20002368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956</v>
      </c>
      <c r="G96" s="808" t="s">
        <v>956</v>
      </c>
      <c r="H96" s="109" t="s">
        <v>303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956</v>
      </c>
      <c r="G97" s="808" t="s">
        <v>956</v>
      </c>
      <c r="H97" s="109" t="s">
        <v>303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484</v>
      </c>
      <c r="K99" s="239">
        <v>1015578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484</v>
      </c>
      <c r="K101" s="882">
        <v>105991288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1881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1882</v>
      </c>
      <c r="F103" s="109"/>
      <c r="G103" s="141"/>
      <c r="H103" s="109"/>
      <c r="I103" s="111"/>
      <c r="J103" s="147" t="s">
        <v>484</v>
      </c>
      <c r="K103" s="239">
        <v>105991288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484</v>
      </c>
      <c r="K105" s="1081">
        <v>107006866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1348</v>
      </c>
      <c r="F110" s="109"/>
      <c r="G110" s="148"/>
      <c r="H110" s="110"/>
      <c r="I110" s="111"/>
      <c r="J110" s="147" t="s">
        <v>484</v>
      </c>
      <c r="K110" s="882">
        <v>13470522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1458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>
        <v>1011916</v>
      </c>
      <c r="L112" s="141"/>
    </row>
    <row r="113" spans="1:12" s="3" customFormat="1" ht="12" customHeight="1" x14ac:dyDescent="0.2">
      <c r="A113" s="138"/>
      <c r="B113" s="141"/>
      <c r="C113" s="108" t="s">
        <v>1459</v>
      </c>
      <c r="D113" s="141"/>
      <c r="E113" s="109" t="s">
        <v>2092</v>
      </c>
      <c r="F113" s="588" t="s">
        <v>956</v>
      </c>
      <c r="G113" s="808" t="s">
        <v>956</v>
      </c>
      <c r="H113" s="109" t="s">
        <v>303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1460</v>
      </c>
      <c r="D115" s="141"/>
      <c r="E115" s="150" t="s">
        <v>261</v>
      </c>
      <c r="F115" s="109"/>
      <c r="G115" s="148"/>
      <c r="H115" s="110"/>
      <c r="I115" s="111"/>
      <c r="J115" s="485" t="s">
        <v>956</v>
      </c>
      <c r="K115" s="239">
        <v>14482438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1895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1892</v>
      </c>
      <c r="F120" s="109"/>
      <c r="G120" s="141"/>
      <c r="H120" s="109"/>
      <c r="I120" s="111"/>
      <c r="J120" s="485" t="s">
        <v>956</v>
      </c>
      <c r="K120" s="156">
        <v>235544</v>
      </c>
      <c r="L120" s="141"/>
    </row>
    <row r="121" spans="1:12" s="3" customFormat="1" ht="12" customHeight="1" x14ac:dyDescent="0.2">
      <c r="A121" s="138"/>
      <c r="B121" s="148"/>
      <c r="C121" s="108" t="s">
        <v>1891</v>
      </c>
      <c r="D121" s="141"/>
      <c r="E121" s="109" t="s">
        <v>1894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1442</v>
      </c>
      <c r="D122" s="141"/>
      <c r="E122" s="109" t="s">
        <v>1603</v>
      </c>
      <c r="F122" s="109"/>
      <c r="G122" s="141"/>
      <c r="H122" s="109"/>
      <c r="I122" s="111"/>
      <c r="J122" s="447" t="s">
        <v>484</v>
      </c>
      <c r="K122" s="239">
        <v>235544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484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368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370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350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2079</v>
      </c>
      <c r="D135" s="141"/>
      <c r="E135" s="109" t="s">
        <v>2075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2076</v>
      </c>
      <c r="F136" s="786" t="s">
        <v>956</v>
      </c>
      <c r="G136" s="898" t="s">
        <v>956</v>
      </c>
      <c r="H136" s="745" t="s">
        <v>303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1199</v>
      </c>
      <c r="D141" s="141"/>
      <c r="E141" s="109" t="s">
        <v>343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344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345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346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2077</v>
      </c>
      <c r="D152" s="141"/>
      <c r="E152" s="109" t="s">
        <v>2083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2080</v>
      </c>
      <c r="D153" s="141"/>
      <c r="E153" s="109" t="s">
        <v>2084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2078</v>
      </c>
      <c r="D155" s="141"/>
      <c r="E155" s="109" t="s">
        <v>2085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956</v>
      </c>
      <c r="G159" s="1215" t="s">
        <v>956</v>
      </c>
      <c r="H159" s="1075" t="s">
        <v>303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2198</v>
      </c>
      <c r="J160" s="447" t="s">
        <v>484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1112</v>
      </c>
      <c r="D162" s="1074"/>
      <c r="E162" s="1075" t="s">
        <v>2199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484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44475.717940162038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2">
      <c r="A4" s="77"/>
      <c r="B4" s="1110"/>
      <c r="C4" s="1111" t="s">
        <v>2322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1" customHeight="1" x14ac:dyDescent="0.2">
      <c r="A5" s="77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989</v>
      </c>
      <c r="O8" s="9" t="s">
        <v>1730</v>
      </c>
      <c r="P8" s="9" t="s">
        <v>464</v>
      </c>
      <c r="Q8" s="9" t="s">
        <v>465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484</v>
      </c>
      <c r="L11" s="63">
        <v>130686</v>
      </c>
      <c r="M11" s="63"/>
      <c r="N11" s="63"/>
      <c r="O11" s="63">
        <v>93368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484</v>
      </c>
      <c r="L14" s="63">
        <v>64506</v>
      </c>
      <c r="M14" s="63"/>
      <c r="N14" s="63">
        <v>38455</v>
      </c>
      <c r="O14" s="63">
        <v>27051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484</v>
      </c>
      <c r="L15" s="63">
        <v>17405</v>
      </c>
      <c r="M15" s="63"/>
      <c r="N15" s="63">
        <v>2326</v>
      </c>
      <c r="O15" s="63">
        <v>22042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>
        <v>118451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956</v>
      </c>
      <c r="G23" s="109" t="s">
        <v>303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484</v>
      </c>
      <c r="L24" s="238">
        <v>81911</v>
      </c>
      <c r="M24" s="238">
        <v>0</v>
      </c>
      <c r="N24" s="238">
        <v>40781</v>
      </c>
      <c r="O24" s="238">
        <v>167544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484</v>
      </c>
      <c r="L26" s="63">
        <v>34982</v>
      </c>
      <c r="M26" s="63">
        <v>3920</v>
      </c>
      <c r="N26" s="63">
        <v>31915</v>
      </c>
      <c r="O26" s="63">
        <v>2182</v>
      </c>
      <c r="P26" s="63">
        <v>217893</v>
      </c>
      <c r="Q26" s="63">
        <v>326872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574</v>
      </c>
      <c r="F37" s="808" t="s">
        <v>956</v>
      </c>
      <c r="G37" s="109" t="s">
        <v>303</v>
      </c>
      <c r="H37" s="109"/>
      <c r="I37" s="109" t="s">
        <v>303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484</v>
      </c>
      <c r="L38" s="238">
        <v>34982</v>
      </c>
      <c r="M38" s="238">
        <v>3920</v>
      </c>
      <c r="N38" s="238">
        <v>31915</v>
      </c>
      <c r="O38" s="238">
        <v>2182</v>
      </c>
      <c r="P38" s="238">
        <v>217893</v>
      </c>
      <c r="Q38" s="238">
        <v>326872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2552772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2487881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50000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>
        <v>43080</v>
      </c>
      <c r="O47" s="63">
        <v>386875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>
        <v>77077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574</v>
      </c>
      <c r="F49" s="808" t="s">
        <v>956</v>
      </c>
      <c r="G49" s="109" t="s">
        <v>303</v>
      </c>
      <c r="H49" s="109"/>
      <c r="I49" s="109" t="s">
        <v>303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484</v>
      </c>
      <c r="L50" s="238">
        <v>0</v>
      </c>
      <c r="M50" s="238">
        <v>0</v>
      </c>
      <c r="N50" s="238">
        <v>43080</v>
      </c>
      <c r="O50" s="238">
        <v>5554605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574</v>
      </c>
      <c r="F57" s="808" t="s">
        <v>956</v>
      </c>
      <c r="G57" s="109" t="s">
        <v>303</v>
      </c>
      <c r="H57" s="109"/>
      <c r="I57" s="109" t="s">
        <v>303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574</v>
      </c>
      <c r="F63" s="808" t="s">
        <v>956</v>
      </c>
      <c r="G63" s="109" t="s">
        <v>303</v>
      </c>
      <c r="H63" s="109"/>
      <c r="I63" s="109" t="s">
        <v>303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956</v>
      </c>
      <c r="G70" s="109" t="s">
        <v>303</v>
      </c>
      <c r="H70" s="109"/>
      <c r="I70" s="109" t="s">
        <v>303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574</v>
      </c>
      <c r="F71" s="808" t="s">
        <v>956</v>
      </c>
      <c r="G71" s="109" t="s">
        <v>303</v>
      </c>
      <c r="H71" s="109"/>
      <c r="I71" s="109" t="s">
        <v>303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484</v>
      </c>
      <c r="L76" s="63"/>
      <c r="M76" s="63">
        <v>2700</v>
      </c>
      <c r="N76" s="63"/>
      <c r="O76" s="63">
        <v>69495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>
        <v>3658</v>
      </c>
      <c r="M78" s="63"/>
      <c r="N78" s="63">
        <v>75523</v>
      </c>
      <c r="O78" s="63">
        <v>272116</v>
      </c>
      <c r="P78" s="63"/>
      <c r="Q78" s="63">
        <v>7591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484</v>
      </c>
      <c r="L79" s="63">
        <v>16720</v>
      </c>
      <c r="M79" s="63">
        <v>3920</v>
      </c>
      <c r="N79" s="63">
        <v>13050</v>
      </c>
      <c r="O79" s="63">
        <v>12982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574</v>
      </c>
      <c r="F82" s="808" t="s">
        <v>956</v>
      </c>
      <c r="G82" s="109" t="s">
        <v>303</v>
      </c>
      <c r="H82" s="109"/>
      <c r="I82" s="109" t="s">
        <v>303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484</v>
      </c>
      <c r="L83" s="238">
        <v>20378</v>
      </c>
      <c r="M83" s="238">
        <v>6620</v>
      </c>
      <c r="N83" s="238">
        <v>88573</v>
      </c>
      <c r="O83" s="238">
        <v>354593</v>
      </c>
      <c r="P83" s="238">
        <v>0</v>
      </c>
      <c r="Q83" s="238">
        <v>7591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19939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484</v>
      </c>
      <c r="L86" s="63">
        <v>3658</v>
      </c>
      <c r="M86" s="63"/>
      <c r="N86" s="63"/>
      <c r="O86" s="63">
        <v>3176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574</v>
      </c>
      <c r="F90" s="808" t="s">
        <v>2296</v>
      </c>
      <c r="G90" s="109" t="s">
        <v>303</v>
      </c>
      <c r="H90" s="109"/>
      <c r="I90" s="109" t="s">
        <v>303</v>
      </c>
      <c r="J90" s="109"/>
      <c r="K90" s="147" t="s">
        <v>484</v>
      </c>
      <c r="L90" s="63">
        <v>7013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484</v>
      </c>
      <c r="L91" s="238">
        <v>10671</v>
      </c>
      <c r="M91" s="238">
        <v>0</v>
      </c>
      <c r="N91" s="238">
        <v>0</v>
      </c>
      <c r="O91" s="238">
        <v>23115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574</v>
      </c>
      <c r="F93" s="1022" t="s">
        <v>956</v>
      </c>
      <c r="G93" s="109" t="s">
        <v>303</v>
      </c>
      <c r="H93" s="109"/>
      <c r="I93" s="109" t="s">
        <v>303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484</v>
      </c>
      <c r="L95" s="259">
        <v>278628</v>
      </c>
      <c r="M95" s="259">
        <v>10540</v>
      </c>
      <c r="N95" s="259">
        <v>204349</v>
      </c>
      <c r="O95" s="259">
        <v>6195407</v>
      </c>
      <c r="P95" s="259">
        <v>217893</v>
      </c>
      <c r="Q95" s="259">
        <v>334463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44475.717940162038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1584</v>
      </c>
      <c r="F14" s="180"/>
      <c r="G14" s="180"/>
      <c r="H14" s="179"/>
      <c r="I14" s="1037" t="s">
        <v>2159</v>
      </c>
      <c r="J14" s="1037" t="s">
        <v>2159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7" t="s">
        <v>2159</v>
      </c>
      <c r="J15" s="1037" t="s">
        <v>2159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1511</v>
      </c>
      <c r="F16" s="180"/>
      <c r="G16" s="180"/>
      <c r="H16" s="179"/>
      <c r="I16" s="1037" t="s">
        <v>2159</v>
      </c>
      <c r="J16" s="1037" t="s">
        <v>2159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1428</v>
      </c>
      <c r="F17" s="180"/>
      <c r="G17" s="180"/>
      <c r="H17" s="179"/>
      <c r="I17" s="1037" t="s">
        <v>2159</v>
      </c>
      <c r="J17" s="1037" t="s">
        <v>2159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574</v>
      </c>
      <c r="F18" s="807" t="s">
        <v>956</v>
      </c>
      <c r="G18" s="459" t="s">
        <v>897</v>
      </c>
      <c r="H18" s="499"/>
      <c r="I18" s="1037" t="s">
        <v>2159</v>
      </c>
      <c r="J18" s="1037" t="s">
        <v>2159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2161</v>
      </c>
      <c r="K21" s="502" t="s">
        <v>569</v>
      </c>
      <c r="L21" s="502" t="s">
        <v>1349</v>
      </c>
      <c r="M21" s="502" t="s">
        <v>1414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628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1091</v>
      </c>
      <c r="M23" s="503" t="s">
        <v>1091</v>
      </c>
      <c r="N23" s="503" t="s">
        <v>985</v>
      </c>
      <c r="O23" s="503" t="s">
        <v>985</v>
      </c>
      <c r="P23" s="503" t="s">
        <v>1091</v>
      </c>
      <c r="Q23" s="503" t="s">
        <v>1091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1533</v>
      </c>
      <c r="F24" s="506"/>
      <c r="G24" s="506"/>
      <c r="H24" s="499"/>
      <c r="I24" s="649" t="s">
        <v>2162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1013</v>
      </c>
      <c r="F25" s="506"/>
      <c r="G25" s="506"/>
      <c r="H25" s="499"/>
      <c r="I25" s="649" t="s">
        <v>2162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2162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1092</v>
      </c>
      <c r="M31" s="49" t="s">
        <v>1091</v>
      </c>
      <c r="N31" s="49" t="s">
        <v>985</v>
      </c>
      <c r="O31" s="49" t="s">
        <v>1091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597</v>
      </c>
      <c r="F32" s="174"/>
      <c r="G32" s="174"/>
      <c r="H32" s="186"/>
      <c r="I32" s="149"/>
      <c r="J32" s="1037" t="s">
        <v>2159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846</v>
      </c>
      <c r="F33" s="508"/>
      <c r="G33" s="508"/>
      <c r="H33" s="507"/>
      <c r="I33" s="149"/>
      <c r="J33" s="1037" t="s">
        <v>2159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50</v>
      </c>
      <c r="F34" s="508"/>
      <c r="G34" s="508"/>
      <c r="H34" s="507"/>
      <c r="I34" s="149"/>
      <c r="J34" s="1037" t="s">
        <v>2159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51</v>
      </c>
      <c r="F35" s="508"/>
      <c r="G35" s="508"/>
      <c r="H35" s="507"/>
      <c r="I35" s="149"/>
      <c r="J35" s="1037" t="s">
        <v>2159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7" t="s">
        <v>2159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876</v>
      </c>
      <c r="F37" s="508"/>
      <c r="G37" s="508"/>
      <c r="H37" s="507"/>
      <c r="I37" s="149"/>
      <c r="J37" s="1037" t="s">
        <v>2159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568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7" t="s">
        <v>2159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7" t="s">
        <v>2159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2159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596</v>
      </c>
      <c r="F45" s="180"/>
      <c r="G45" s="180"/>
      <c r="H45" s="179"/>
      <c r="I45" s="179"/>
      <c r="J45" s="1037" t="s">
        <v>2159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1433</v>
      </c>
      <c r="F46" s="180"/>
      <c r="G46" s="180"/>
      <c r="H46" s="179"/>
      <c r="I46" s="179"/>
      <c r="J46" s="1037" t="s">
        <v>2159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1051</v>
      </c>
      <c r="F47" s="180"/>
      <c r="G47" s="180"/>
      <c r="H47" s="179"/>
      <c r="I47" s="179"/>
      <c r="J47" s="1037" t="s">
        <v>2159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2159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323</v>
      </c>
      <c r="F49" s="180"/>
      <c r="G49" s="180"/>
      <c r="H49" s="179"/>
      <c r="I49" s="179"/>
      <c r="J49" s="1037" t="s">
        <v>2159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1734</v>
      </c>
      <c r="F53" s="180"/>
      <c r="G53" s="180"/>
      <c r="H53" s="179"/>
      <c r="I53" s="179"/>
      <c r="J53" s="1037" t="s">
        <v>2160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2093</v>
      </c>
      <c r="M61" s="215" t="s">
        <v>2093</v>
      </c>
      <c r="N61" s="215" t="s">
        <v>1092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324</v>
      </c>
      <c r="F62" s="141"/>
      <c r="G62" s="141"/>
      <c r="H62" s="109"/>
      <c r="I62" s="109"/>
      <c r="J62" s="1037" t="s">
        <v>2160</v>
      </c>
      <c r="K62" s="69">
        <v>2</v>
      </c>
      <c r="L62" s="1044" t="s">
        <v>2297</v>
      </c>
      <c r="M62" s="1044" t="s">
        <v>2298</v>
      </c>
      <c r="N62" s="69">
        <v>2</v>
      </c>
      <c r="O62" s="1044" t="s">
        <v>2299</v>
      </c>
      <c r="P62" s="1044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963</v>
      </c>
      <c r="F63" s="141"/>
      <c r="G63" s="141"/>
      <c r="H63" s="109"/>
      <c r="I63" s="109"/>
      <c r="J63" s="1037" t="s">
        <v>2160</v>
      </c>
      <c r="K63" s="69">
        <v>2</v>
      </c>
      <c r="L63" s="1044" t="s">
        <v>2297</v>
      </c>
      <c r="M63" s="1044" t="s">
        <v>2298</v>
      </c>
      <c r="N63" s="69">
        <v>2</v>
      </c>
      <c r="O63" s="1044" t="s">
        <v>2299</v>
      </c>
      <c r="P63" s="1044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1308</v>
      </c>
      <c r="F64" s="141"/>
      <c r="G64" s="141"/>
      <c r="H64" s="109"/>
      <c r="I64" s="109"/>
      <c r="J64" s="1037" t="s">
        <v>2160</v>
      </c>
      <c r="K64" s="69">
        <v>2</v>
      </c>
      <c r="L64" s="1044" t="s">
        <v>2297</v>
      </c>
      <c r="M64" s="1044" t="s">
        <v>2298</v>
      </c>
      <c r="N64" s="69">
        <v>2</v>
      </c>
      <c r="O64" s="1044" t="s">
        <v>2299</v>
      </c>
      <c r="P64" s="1044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1309</v>
      </c>
      <c r="F65" s="141"/>
      <c r="G65" s="141"/>
      <c r="H65" s="109"/>
      <c r="I65" s="109"/>
      <c r="J65" s="1037" t="s">
        <v>2160</v>
      </c>
      <c r="K65" s="69">
        <v>2</v>
      </c>
      <c r="L65" s="1044" t="s">
        <v>2297</v>
      </c>
      <c r="M65" s="1044" t="s">
        <v>2298</v>
      </c>
      <c r="N65" s="69">
        <v>2</v>
      </c>
      <c r="O65" s="1044" t="s">
        <v>2299</v>
      </c>
      <c r="P65" s="1044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1503</v>
      </c>
      <c r="F66" s="141"/>
      <c r="G66" s="141"/>
      <c r="H66" s="109"/>
      <c r="I66" s="109"/>
      <c r="J66" s="1037" t="s">
        <v>2160</v>
      </c>
      <c r="K66" s="69">
        <v>2</v>
      </c>
      <c r="L66" s="1044" t="s">
        <v>2297</v>
      </c>
      <c r="M66" s="1044" t="s">
        <v>2298</v>
      </c>
      <c r="N66" s="69">
        <v>2</v>
      </c>
      <c r="O66" s="1044" t="s">
        <v>2299</v>
      </c>
      <c r="P66" s="1044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221</v>
      </c>
      <c r="F67" s="141"/>
      <c r="G67" s="141"/>
      <c r="H67" s="109"/>
      <c r="I67" s="109"/>
      <c r="J67" s="1037" t="s">
        <v>2160</v>
      </c>
      <c r="K67" s="69">
        <v>2</v>
      </c>
      <c r="L67" s="1044" t="s">
        <v>2297</v>
      </c>
      <c r="M67" s="1044" t="s">
        <v>2298</v>
      </c>
      <c r="N67" s="69">
        <v>2</v>
      </c>
      <c r="O67" s="1044" t="s">
        <v>2299</v>
      </c>
      <c r="P67" s="1044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7" t="s">
        <v>2160</v>
      </c>
      <c r="K68" s="69">
        <v>2</v>
      </c>
      <c r="L68" s="1044" t="s">
        <v>2297</v>
      </c>
      <c r="M68" s="1044" t="s">
        <v>2298</v>
      </c>
      <c r="N68" s="69">
        <v>2</v>
      </c>
      <c r="O68" s="1044" t="s">
        <v>2299</v>
      </c>
      <c r="P68" s="1044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574</v>
      </c>
      <c r="F69" s="808" t="s">
        <v>956</v>
      </c>
      <c r="G69" s="141" t="s">
        <v>1463</v>
      </c>
      <c r="H69" s="109"/>
      <c r="I69" s="109"/>
      <c r="J69" s="1037" t="s">
        <v>2160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44475.717940162038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8"/>
    </row>
    <row r="4" spans="1:23" s="80" customFormat="1" ht="15" customHeight="1" x14ac:dyDescent="0.2">
      <c r="A4" s="519"/>
      <c r="B4" s="1110"/>
      <c r="C4" s="1111" t="s">
        <v>2322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2323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727469000</v>
      </c>
      <c r="M11" s="142" t="s">
        <v>1300</v>
      </c>
      <c r="N11" s="216"/>
      <c r="O11" s="216"/>
      <c r="P11" s="246"/>
      <c r="Q11" s="142" t="s">
        <v>484</v>
      </c>
      <c r="R11" s="238">
        <v>8445870</v>
      </c>
      <c r="S11" s="238">
        <v>3124145</v>
      </c>
      <c r="T11" s="238">
        <v>2332505</v>
      </c>
      <c r="U11" s="142"/>
      <c r="V11" s="259">
        <v>13902520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2125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2126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260</v>
      </c>
      <c r="F18" s="816" t="s">
        <v>1658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703</v>
      </c>
      <c r="F19" s="159" t="s">
        <v>260</v>
      </c>
      <c r="G19" s="813" t="s">
        <v>485</v>
      </c>
      <c r="H19" s="813" t="s">
        <v>994</v>
      </c>
      <c r="I19" s="456">
        <v>1</v>
      </c>
      <c r="J19" s="889">
        <v>1</v>
      </c>
      <c r="K19" s="61">
        <v>584776600</v>
      </c>
      <c r="L19" s="61">
        <v>584776600</v>
      </c>
      <c r="M19" s="62">
        <v>9.8944800000000006E-3</v>
      </c>
      <c r="N19" s="62">
        <v>3.66001E-3</v>
      </c>
      <c r="O19" s="62">
        <v>1.5299999999999999E-3</v>
      </c>
      <c r="P19" s="260">
        <v>1.5084490000000001E-2</v>
      </c>
      <c r="Q19" s="252"/>
      <c r="R19" s="155">
        <v>5786060</v>
      </c>
      <c r="S19" s="155">
        <v>2140288</v>
      </c>
      <c r="T19" s="155">
        <v>894708</v>
      </c>
      <c r="U19" s="142"/>
      <c r="V19" s="243">
        <v>8821056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242</v>
      </c>
      <c r="F20" s="159" t="s">
        <v>260</v>
      </c>
      <c r="G20" s="813" t="s">
        <v>335</v>
      </c>
      <c r="H20" s="813" t="s">
        <v>994</v>
      </c>
      <c r="I20" s="456">
        <v>1.9436</v>
      </c>
      <c r="J20" s="889">
        <v>1</v>
      </c>
      <c r="K20" s="61">
        <v>27788400</v>
      </c>
      <c r="L20" s="61">
        <v>27788400</v>
      </c>
      <c r="M20" s="62">
        <v>1.923091E-2</v>
      </c>
      <c r="N20" s="62">
        <v>7.1135900000000004E-3</v>
      </c>
      <c r="O20" s="62">
        <v>1.5299999999999999E-3</v>
      </c>
      <c r="P20" s="260">
        <v>2.78745E-2</v>
      </c>
      <c r="Q20" s="252"/>
      <c r="R20" s="155">
        <v>534396</v>
      </c>
      <c r="S20" s="155">
        <v>197675</v>
      </c>
      <c r="T20" s="155">
        <v>42516</v>
      </c>
      <c r="U20" s="142"/>
      <c r="V20" s="243">
        <v>774587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968</v>
      </c>
      <c r="D21" s="216"/>
      <c r="E21" s="159" t="s">
        <v>243</v>
      </c>
      <c r="F21" s="159" t="s">
        <v>260</v>
      </c>
      <c r="G21" s="813" t="s">
        <v>1022</v>
      </c>
      <c r="H21" s="813" t="s">
        <v>994</v>
      </c>
      <c r="I21" s="456">
        <v>0.25</v>
      </c>
      <c r="J21" s="889">
        <v>1</v>
      </c>
      <c r="K21" s="61">
        <v>527300</v>
      </c>
      <c r="L21" s="61">
        <v>527300</v>
      </c>
      <c r="M21" s="62">
        <v>2.4736200000000002E-3</v>
      </c>
      <c r="N21" s="62">
        <v>9.1500000000000001E-4</v>
      </c>
      <c r="O21" s="62">
        <v>3.8249999999999997E-4</v>
      </c>
      <c r="P21" s="260">
        <v>3.7711200000000002E-3</v>
      </c>
      <c r="Q21" s="252"/>
      <c r="R21" s="155">
        <v>1304</v>
      </c>
      <c r="S21" s="155">
        <v>482</v>
      </c>
      <c r="T21" s="155">
        <v>202</v>
      </c>
      <c r="U21" s="142"/>
      <c r="V21" s="243">
        <v>1988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244</v>
      </c>
      <c r="F22" s="159" t="s">
        <v>260</v>
      </c>
      <c r="G22" s="813" t="s">
        <v>1410</v>
      </c>
      <c r="H22" s="813" t="s">
        <v>994</v>
      </c>
      <c r="I22" s="456">
        <v>0.25</v>
      </c>
      <c r="J22" s="889">
        <v>1</v>
      </c>
      <c r="K22" s="61">
        <v>53000</v>
      </c>
      <c r="L22" s="61">
        <v>53000</v>
      </c>
      <c r="M22" s="62">
        <v>2.4736200000000002E-3</v>
      </c>
      <c r="N22" s="62">
        <v>9.1500000000000001E-4</v>
      </c>
      <c r="O22" s="62">
        <v>3.8249999999999997E-4</v>
      </c>
      <c r="P22" s="260">
        <v>3.7711200000000002E-3</v>
      </c>
      <c r="Q22" s="252"/>
      <c r="R22" s="155">
        <v>131</v>
      </c>
      <c r="S22" s="155">
        <v>48</v>
      </c>
      <c r="T22" s="155">
        <v>20</v>
      </c>
      <c r="U22" s="142"/>
      <c r="V22" s="243">
        <v>199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1074</v>
      </c>
      <c r="D23" s="216"/>
      <c r="E23" s="159" t="s">
        <v>246</v>
      </c>
      <c r="F23" s="159" t="s">
        <v>260</v>
      </c>
      <c r="G23" s="813" t="s">
        <v>92</v>
      </c>
      <c r="H23" s="813" t="s">
        <v>994</v>
      </c>
      <c r="I23" s="456">
        <v>1.8147</v>
      </c>
      <c r="J23" s="889">
        <v>1</v>
      </c>
      <c r="K23" s="61">
        <v>89273500</v>
      </c>
      <c r="L23" s="61">
        <v>89273500</v>
      </c>
      <c r="M23" s="62">
        <v>1.7955519999999999E-2</v>
      </c>
      <c r="N23" s="62">
        <v>6.6418099999999997E-3</v>
      </c>
      <c r="O23" s="62">
        <v>1.2500000000000001E-2</v>
      </c>
      <c r="P23" s="260">
        <v>3.7097329999999998E-2</v>
      </c>
      <c r="Q23" s="252"/>
      <c r="R23" s="155">
        <v>1602952</v>
      </c>
      <c r="S23" s="155">
        <v>592938</v>
      </c>
      <c r="T23" s="155">
        <v>1115919</v>
      </c>
      <c r="U23" s="142"/>
      <c r="V23" s="243">
        <v>3311809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1641</v>
      </c>
      <c r="D24" s="216"/>
      <c r="E24" s="159" t="s">
        <v>1157</v>
      </c>
      <c r="F24" s="159" t="s">
        <v>260</v>
      </c>
      <c r="G24" s="813" t="s">
        <v>92</v>
      </c>
      <c r="H24" s="813" t="s">
        <v>1592</v>
      </c>
      <c r="I24" s="456">
        <v>1.8147</v>
      </c>
      <c r="J24" s="889">
        <v>1</v>
      </c>
      <c r="K24" s="61">
        <v>35500</v>
      </c>
      <c r="L24" s="61">
        <v>35500</v>
      </c>
      <c r="M24" s="62">
        <v>1.7955519999999999E-2</v>
      </c>
      <c r="N24" s="62">
        <v>6.6418099999999997E-3</v>
      </c>
      <c r="O24" s="62">
        <v>1.2500000000000001E-2</v>
      </c>
      <c r="P24" s="260">
        <v>3.7097329999999998E-2</v>
      </c>
      <c r="Q24" s="252"/>
      <c r="R24" s="155">
        <v>637</v>
      </c>
      <c r="S24" s="155">
        <v>236</v>
      </c>
      <c r="T24" s="155">
        <v>444</v>
      </c>
      <c r="U24" s="142"/>
      <c r="V24" s="243">
        <v>1317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818</v>
      </c>
      <c r="D25" s="216"/>
      <c r="E25" s="159" t="s">
        <v>1304</v>
      </c>
      <c r="F25" s="159" t="s">
        <v>260</v>
      </c>
      <c r="G25" s="813" t="s">
        <v>92</v>
      </c>
      <c r="H25" s="813" t="s">
        <v>1154</v>
      </c>
      <c r="I25" s="456">
        <v>1.8147</v>
      </c>
      <c r="J25" s="889">
        <v>1</v>
      </c>
      <c r="K25" s="61">
        <v>1300600</v>
      </c>
      <c r="L25" s="61">
        <v>1300600</v>
      </c>
      <c r="M25" s="62">
        <v>1.7955519999999999E-2</v>
      </c>
      <c r="N25" s="62">
        <v>6.6418099999999997E-3</v>
      </c>
      <c r="O25" s="62">
        <v>1.2500000000000001E-2</v>
      </c>
      <c r="P25" s="260">
        <v>3.7097329999999998E-2</v>
      </c>
      <c r="Q25" s="252"/>
      <c r="R25" s="155">
        <v>23353</v>
      </c>
      <c r="S25" s="155">
        <v>8638</v>
      </c>
      <c r="T25" s="155">
        <v>16258</v>
      </c>
      <c r="U25" s="142"/>
      <c r="V25" s="243">
        <v>48249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260</v>
      </c>
      <c r="G26" s="813" t="s">
        <v>92</v>
      </c>
      <c r="H26" s="813" t="s">
        <v>97</v>
      </c>
      <c r="I26" s="456">
        <v>1.8147</v>
      </c>
      <c r="J26" s="889">
        <v>1</v>
      </c>
      <c r="K26" s="61">
        <v>2753000</v>
      </c>
      <c r="L26" s="61">
        <v>2753000</v>
      </c>
      <c r="M26" s="62">
        <v>1.7955519999999999E-2</v>
      </c>
      <c r="N26" s="62">
        <v>6.6418099999999997E-3</v>
      </c>
      <c r="O26" s="62">
        <v>1.2500000000000001E-2</v>
      </c>
      <c r="P26" s="260">
        <v>3.7097329999999998E-2</v>
      </c>
      <c r="Q26" s="252"/>
      <c r="R26" s="155">
        <v>49432</v>
      </c>
      <c r="S26" s="155">
        <v>18285</v>
      </c>
      <c r="T26" s="155">
        <v>34413</v>
      </c>
      <c r="U26" s="142"/>
      <c r="V26" s="243">
        <v>102130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823</v>
      </c>
      <c r="D27" s="216"/>
      <c r="E27" s="159" t="s">
        <v>1771</v>
      </c>
      <c r="F27" s="159" t="s">
        <v>260</v>
      </c>
      <c r="G27" s="813" t="s">
        <v>586</v>
      </c>
      <c r="H27" s="813" t="s">
        <v>994</v>
      </c>
      <c r="I27" s="456">
        <v>1.8147</v>
      </c>
      <c r="J27" s="889">
        <v>1</v>
      </c>
      <c r="K27" s="61">
        <v>1232300</v>
      </c>
      <c r="L27" s="61">
        <v>1232300</v>
      </c>
      <c r="M27" s="62">
        <v>1.7955519999999999E-2</v>
      </c>
      <c r="N27" s="62">
        <v>6.6418099999999997E-3</v>
      </c>
      <c r="O27" s="62">
        <v>1.2500000000000001E-2</v>
      </c>
      <c r="P27" s="260">
        <v>3.7097329999999998E-2</v>
      </c>
      <c r="Q27" s="252"/>
      <c r="R27" s="155">
        <v>22127</v>
      </c>
      <c r="S27" s="155">
        <v>8185</v>
      </c>
      <c r="T27" s="155">
        <v>15404</v>
      </c>
      <c r="U27" s="142"/>
      <c r="V27" s="243">
        <v>45716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709</v>
      </c>
      <c r="D28" s="216"/>
      <c r="E28" s="159" t="s">
        <v>1772</v>
      </c>
      <c r="F28" s="159" t="s">
        <v>260</v>
      </c>
      <c r="G28" s="813" t="s">
        <v>586</v>
      </c>
      <c r="H28" s="813" t="s">
        <v>1154</v>
      </c>
      <c r="I28" s="456">
        <v>1.8147</v>
      </c>
      <c r="J28" s="889">
        <v>1</v>
      </c>
      <c r="K28" s="61">
        <v>71400</v>
      </c>
      <c r="L28" s="61">
        <v>71400</v>
      </c>
      <c r="M28" s="62">
        <v>1.7955519999999999E-2</v>
      </c>
      <c r="N28" s="62">
        <v>6.6418099999999997E-3</v>
      </c>
      <c r="O28" s="62">
        <v>1.2500000000000001E-2</v>
      </c>
      <c r="P28" s="260">
        <v>3.7097329999999998E-2</v>
      </c>
      <c r="Q28" s="252"/>
      <c r="R28" s="155">
        <v>1282</v>
      </c>
      <c r="S28" s="155">
        <v>474</v>
      </c>
      <c r="T28" s="155">
        <v>893</v>
      </c>
      <c r="U28" s="142"/>
      <c r="V28" s="243">
        <v>2649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1173</v>
      </c>
      <c r="D29" s="216"/>
      <c r="E29" s="159" t="s">
        <v>995</v>
      </c>
      <c r="F29" s="159" t="s">
        <v>260</v>
      </c>
      <c r="G29" s="813" t="s">
        <v>424</v>
      </c>
      <c r="H29" s="813" t="s">
        <v>994</v>
      </c>
      <c r="I29" s="456">
        <v>2.851674</v>
      </c>
      <c r="J29" s="889">
        <v>1</v>
      </c>
      <c r="K29" s="61">
        <v>4614000</v>
      </c>
      <c r="L29" s="61">
        <v>4614000</v>
      </c>
      <c r="M29" s="62">
        <v>2.787162E-2</v>
      </c>
      <c r="N29" s="62">
        <v>1.0307780000000001E-2</v>
      </c>
      <c r="O29" s="62">
        <v>1.2500000000000001E-2</v>
      </c>
      <c r="P29" s="260">
        <v>5.0679399999999999E-2</v>
      </c>
      <c r="Q29" s="252"/>
      <c r="R29" s="155">
        <v>128600</v>
      </c>
      <c r="S29" s="155">
        <v>47560</v>
      </c>
      <c r="T29" s="155">
        <v>57675</v>
      </c>
      <c r="U29" s="142"/>
      <c r="V29" s="243">
        <v>233835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182</v>
      </c>
      <c r="D30" s="216"/>
      <c r="E30" s="159" t="s">
        <v>1604</v>
      </c>
      <c r="F30" s="159" t="s">
        <v>260</v>
      </c>
      <c r="G30" s="813" t="s">
        <v>424</v>
      </c>
      <c r="H30" s="813" t="s">
        <v>1592</v>
      </c>
      <c r="I30" s="456">
        <v>2.851674</v>
      </c>
      <c r="J30" s="889">
        <v>1</v>
      </c>
      <c r="K30" s="61">
        <v>161100</v>
      </c>
      <c r="L30" s="61">
        <v>161100</v>
      </c>
      <c r="M30" s="62">
        <v>2.787162E-2</v>
      </c>
      <c r="N30" s="62">
        <v>1.0307780000000001E-2</v>
      </c>
      <c r="O30" s="62">
        <v>1.2500000000000001E-2</v>
      </c>
      <c r="P30" s="260">
        <v>5.0679399999999999E-2</v>
      </c>
      <c r="Q30" s="252"/>
      <c r="R30" s="155">
        <v>4490</v>
      </c>
      <c r="S30" s="155">
        <v>1661</v>
      </c>
      <c r="T30" s="155">
        <v>2014</v>
      </c>
      <c r="U30" s="142"/>
      <c r="V30" s="243">
        <v>8165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2325</v>
      </c>
      <c r="D31" s="216"/>
      <c r="E31" s="159" t="s">
        <v>996</v>
      </c>
      <c r="F31" s="159" t="s">
        <v>260</v>
      </c>
      <c r="G31" s="813" t="s">
        <v>424</v>
      </c>
      <c r="H31" s="813" t="s">
        <v>1154</v>
      </c>
      <c r="I31" s="456">
        <v>2.851674</v>
      </c>
      <c r="J31" s="889">
        <v>1</v>
      </c>
      <c r="K31" s="61">
        <v>77100</v>
      </c>
      <c r="L31" s="61">
        <v>77100</v>
      </c>
      <c r="M31" s="62">
        <v>2.787162E-2</v>
      </c>
      <c r="N31" s="62">
        <v>1.0307780000000001E-2</v>
      </c>
      <c r="O31" s="62">
        <v>1.2500000000000001E-2</v>
      </c>
      <c r="P31" s="260">
        <v>5.0679399999999999E-2</v>
      </c>
      <c r="Q31" s="252"/>
      <c r="R31" s="155">
        <v>2149</v>
      </c>
      <c r="S31" s="155">
        <v>795</v>
      </c>
      <c r="T31" s="155">
        <v>964</v>
      </c>
      <c r="U31" s="142"/>
      <c r="V31" s="243">
        <v>3908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2326</v>
      </c>
      <c r="D32" s="216"/>
      <c r="E32" s="159" t="s">
        <v>997</v>
      </c>
      <c r="F32" s="159" t="s">
        <v>260</v>
      </c>
      <c r="G32" s="813" t="s">
        <v>424</v>
      </c>
      <c r="H32" s="813" t="s">
        <v>97</v>
      </c>
      <c r="I32" s="456">
        <v>2.851674</v>
      </c>
      <c r="J32" s="889">
        <v>1</v>
      </c>
      <c r="K32" s="61">
        <v>446700</v>
      </c>
      <c r="L32" s="61">
        <v>446700</v>
      </c>
      <c r="M32" s="62">
        <v>2.787162E-2</v>
      </c>
      <c r="N32" s="62">
        <v>1.0307780000000001E-2</v>
      </c>
      <c r="O32" s="62">
        <v>1.2500000000000001E-2</v>
      </c>
      <c r="P32" s="260">
        <v>5.0679399999999999E-2</v>
      </c>
      <c r="Q32" s="252"/>
      <c r="R32" s="155">
        <v>12450</v>
      </c>
      <c r="S32" s="155">
        <v>4604</v>
      </c>
      <c r="T32" s="155">
        <v>5584</v>
      </c>
      <c r="U32" s="142"/>
      <c r="V32" s="243">
        <v>22638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2327</v>
      </c>
      <c r="D33" s="216"/>
      <c r="E33" s="159" t="s">
        <v>399</v>
      </c>
      <c r="F33" s="159" t="s">
        <v>260</v>
      </c>
      <c r="G33" s="813" t="s">
        <v>424</v>
      </c>
      <c r="H33" s="813" t="s">
        <v>503</v>
      </c>
      <c r="I33" s="456">
        <v>2.851674</v>
      </c>
      <c r="J33" s="889">
        <v>1</v>
      </c>
      <c r="K33" s="61">
        <v>4200</v>
      </c>
      <c r="L33" s="61">
        <v>4200</v>
      </c>
      <c r="M33" s="62">
        <v>2.787162E-2</v>
      </c>
      <c r="N33" s="62">
        <v>1.0307780000000001E-2</v>
      </c>
      <c r="O33" s="62">
        <v>1.2500000000000001E-2</v>
      </c>
      <c r="P33" s="260">
        <v>5.0679399999999999E-2</v>
      </c>
      <c r="Q33" s="252"/>
      <c r="R33" s="155">
        <v>117</v>
      </c>
      <c r="S33" s="155">
        <v>43</v>
      </c>
      <c r="T33" s="155">
        <v>53</v>
      </c>
      <c r="U33" s="142"/>
      <c r="V33" s="243">
        <v>213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1174</v>
      </c>
      <c r="D34" s="216"/>
      <c r="E34" s="159" t="s">
        <v>1416</v>
      </c>
      <c r="F34" s="159" t="s">
        <v>260</v>
      </c>
      <c r="G34" s="813" t="s">
        <v>1044</v>
      </c>
      <c r="H34" s="813" t="s">
        <v>994</v>
      </c>
      <c r="I34" s="456">
        <v>3.5576660000000002</v>
      </c>
      <c r="J34" s="889">
        <v>1</v>
      </c>
      <c r="K34" s="61">
        <v>1725800</v>
      </c>
      <c r="L34" s="61">
        <v>1725800</v>
      </c>
      <c r="M34" s="62">
        <v>3.4771829999999997E-2</v>
      </c>
      <c r="N34" s="62">
        <v>1.285969E-2</v>
      </c>
      <c r="O34" s="62">
        <v>1.2500000000000001E-2</v>
      </c>
      <c r="P34" s="260">
        <v>6.0131519999999994E-2</v>
      </c>
      <c r="Q34" s="252"/>
      <c r="R34" s="155">
        <v>60009</v>
      </c>
      <c r="S34" s="155">
        <v>22193</v>
      </c>
      <c r="T34" s="155">
        <v>21573</v>
      </c>
      <c r="U34" s="142"/>
      <c r="V34" s="243">
        <v>103775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1175</v>
      </c>
      <c r="D35" s="216"/>
      <c r="E35" s="159" t="s">
        <v>1417</v>
      </c>
      <c r="F35" s="159" t="s">
        <v>260</v>
      </c>
      <c r="G35" s="813" t="s">
        <v>1044</v>
      </c>
      <c r="H35" s="813" t="s">
        <v>1154</v>
      </c>
      <c r="I35" s="456">
        <v>3.5576660000000002</v>
      </c>
      <c r="J35" s="889">
        <v>1</v>
      </c>
      <c r="K35" s="61">
        <v>39200</v>
      </c>
      <c r="L35" s="61">
        <v>39200</v>
      </c>
      <c r="M35" s="62">
        <v>3.4771829999999997E-2</v>
      </c>
      <c r="N35" s="62">
        <v>1.285969E-2</v>
      </c>
      <c r="O35" s="62">
        <v>1.2500000000000001E-2</v>
      </c>
      <c r="P35" s="260">
        <v>6.0131519999999994E-2</v>
      </c>
      <c r="Q35" s="252"/>
      <c r="R35" s="155">
        <v>1363</v>
      </c>
      <c r="S35" s="155">
        <v>504</v>
      </c>
      <c r="T35" s="155">
        <v>490</v>
      </c>
      <c r="U35" s="142"/>
      <c r="V35" s="243">
        <v>2357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1177</v>
      </c>
      <c r="D36" s="216"/>
      <c r="E36" s="159" t="s">
        <v>245</v>
      </c>
      <c r="F36" s="159" t="s">
        <v>260</v>
      </c>
      <c r="G36" s="813" t="s">
        <v>1411</v>
      </c>
      <c r="H36" s="813" t="s">
        <v>994</v>
      </c>
      <c r="I36" s="456">
        <v>1.3328</v>
      </c>
      <c r="J36" s="889">
        <v>1</v>
      </c>
      <c r="K36" s="61">
        <v>2313000</v>
      </c>
      <c r="L36" s="61">
        <v>2313000</v>
      </c>
      <c r="M36" s="62">
        <v>1.318736E-2</v>
      </c>
      <c r="N36" s="62">
        <v>4.87806E-3</v>
      </c>
      <c r="O36" s="62">
        <v>9.7999999999999997E-3</v>
      </c>
      <c r="P36" s="260">
        <v>2.7865419999999998E-2</v>
      </c>
      <c r="Q36" s="252"/>
      <c r="R36" s="155">
        <v>30502</v>
      </c>
      <c r="S36" s="155">
        <v>11283</v>
      </c>
      <c r="T36" s="155">
        <v>22667</v>
      </c>
      <c r="U36" s="142"/>
      <c r="V36" s="243">
        <v>64452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641</v>
      </c>
      <c r="D37" s="216"/>
      <c r="E37" s="159" t="s">
        <v>788</v>
      </c>
      <c r="F37" s="159" t="s">
        <v>260</v>
      </c>
      <c r="G37" s="813" t="s">
        <v>34</v>
      </c>
      <c r="H37" s="813" t="s">
        <v>994</v>
      </c>
      <c r="I37" s="456">
        <v>1.8147</v>
      </c>
      <c r="J37" s="889">
        <v>1</v>
      </c>
      <c r="K37" s="61">
        <v>10276300</v>
      </c>
      <c r="L37" s="61">
        <v>10276300</v>
      </c>
      <c r="M37" s="62">
        <v>1.7955519999999999E-2</v>
      </c>
      <c r="N37" s="62">
        <v>6.6418099999999997E-3</v>
      </c>
      <c r="O37" s="62">
        <v>9.7999999999999997E-3</v>
      </c>
      <c r="P37" s="260">
        <v>3.4397330000000004E-2</v>
      </c>
      <c r="Q37" s="252"/>
      <c r="R37" s="155">
        <v>184516</v>
      </c>
      <c r="S37" s="155">
        <v>68253</v>
      </c>
      <c r="T37" s="155">
        <v>100708</v>
      </c>
      <c r="U37" s="142"/>
      <c r="V37" s="243">
        <v>353477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971</v>
      </c>
      <c r="I39" s="254"/>
      <c r="J39" s="890"/>
      <c r="K39" s="891">
        <v>727469000</v>
      </c>
      <c r="L39" s="891">
        <v>727469000</v>
      </c>
      <c r="M39" s="252"/>
      <c r="N39" s="252"/>
      <c r="O39" s="252"/>
      <c r="P39" s="252"/>
      <c r="Q39" s="252"/>
      <c r="R39" s="891">
        <v>8445870</v>
      </c>
      <c r="S39" s="891">
        <v>3124145</v>
      </c>
      <c r="T39" s="891">
        <v>2332505</v>
      </c>
      <c r="U39" s="142"/>
      <c r="V39" s="891">
        <v>13902520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08460AF-F8D2-4608-A967-1BC6B7EBDDCB}">
      <formula1>-9999999999999</formula1>
      <formula2>9999999999999</formula2>
    </dataValidation>
    <dataValidation type="list" allowBlank="1" showInputMessage="1" showErrorMessage="1" sqref="E19:E38" xr:uid="{4CCB7975-C06B-4D9E-AF1E-0D1AEF855135}">
      <formula1>INDEX(RefTaxClasses,0,1)</formula1>
    </dataValidation>
    <dataValidation type="list" allowBlank="1" showInputMessage="1" showErrorMessage="1" sqref="F19:F38" xr:uid="{93674337-836C-477F-8F69-595B561241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44475.717940046299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1144</v>
      </c>
      <c r="W3" s="1149"/>
    </row>
    <row r="4" spans="1:23" s="840" customFormat="1" ht="15" customHeight="1" x14ac:dyDescent="0.2">
      <c r="B4" s="1150"/>
      <c r="C4" s="1111" t="s">
        <v>2322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2323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977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1706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2125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2126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44475.717940162038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7"/>
    </row>
    <row r="4" spans="1:23" s="80" customFormat="1" ht="15" customHeight="1" x14ac:dyDescent="0.2">
      <c r="A4" s="92"/>
      <c r="B4" s="1110"/>
      <c r="C4" s="1111" t="s">
        <v>2322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2323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2125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2126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44475.717940162038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1144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9" t="s">
        <v>2126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2510</v>
      </c>
      <c r="P12" s="63"/>
      <c r="Q12" s="63">
        <v>-2510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52454</v>
      </c>
      <c r="P16" s="63">
        <v>19479</v>
      </c>
      <c r="Q16" s="63">
        <v>11289</v>
      </c>
      <c r="R16" s="142"/>
      <c r="S16" s="259">
        <v>83222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8500834</v>
      </c>
      <c r="P19" s="238">
        <v>3143624</v>
      </c>
      <c r="Q19" s="238">
        <v>2341284</v>
      </c>
      <c r="R19" s="142"/>
      <c r="S19" s="259">
        <v>13985742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>
        <v>65000</v>
      </c>
      <c r="P30" s="63"/>
      <c r="Q30" s="63"/>
      <c r="R30" s="142"/>
      <c r="S30" s="259">
        <v>65000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65000</v>
      </c>
      <c r="P32" s="238">
        <v>0</v>
      </c>
      <c r="Q32" s="238">
        <v>0</v>
      </c>
      <c r="R32" s="142"/>
      <c r="S32" s="259">
        <v>65000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8565834</v>
      </c>
      <c r="P42" s="259">
        <v>3143624</v>
      </c>
      <c r="Q42" s="259">
        <v>2341284</v>
      </c>
      <c r="R42" s="142"/>
      <c r="S42" s="259">
        <v>14050742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44475.717940162038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21197900</v>
      </c>
      <c r="M11" s="142" t="s">
        <v>1300</v>
      </c>
      <c r="N11" s="216"/>
      <c r="O11" s="216"/>
      <c r="P11" s="246"/>
      <c r="Q11" s="142" t="s">
        <v>484</v>
      </c>
      <c r="R11" s="238">
        <v>380125</v>
      </c>
      <c r="S11" s="238">
        <v>140609</v>
      </c>
      <c r="T11" s="238">
        <v>225401</v>
      </c>
      <c r="U11" s="142"/>
      <c r="V11" s="259">
        <v>746135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2123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2127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260</v>
      </c>
      <c r="F18" s="816" t="s">
        <v>1658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1663</v>
      </c>
      <c r="D19" s="216"/>
      <c r="E19" s="159" t="s">
        <v>258</v>
      </c>
      <c r="F19" s="159" t="s">
        <v>260</v>
      </c>
      <c r="G19" s="813" t="s">
        <v>92</v>
      </c>
      <c r="H19" s="813" t="s">
        <v>427</v>
      </c>
      <c r="I19" s="456">
        <v>1.8147</v>
      </c>
      <c r="J19" s="889">
        <v>1</v>
      </c>
      <c r="K19" s="61">
        <v>17716000</v>
      </c>
      <c r="L19" s="61">
        <v>17716000</v>
      </c>
      <c r="M19" s="62">
        <v>1.7955519999999999E-2</v>
      </c>
      <c r="N19" s="62">
        <v>6.6418099999999997E-3</v>
      </c>
      <c r="O19" s="62">
        <v>1.2500000000000001E-2</v>
      </c>
      <c r="P19" s="260">
        <v>3.7097329999999998E-2</v>
      </c>
      <c r="Q19" s="252"/>
      <c r="R19" s="155">
        <v>318100</v>
      </c>
      <c r="S19" s="155">
        <v>117666</v>
      </c>
      <c r="T19" s="155">
        <v>221450</v>
      </c>
      <c r="U19" s="142"/>
      <c r="V19" s="243">
        <v>657216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1235</v>
      </c>
      <c r="D20" s="216"/>
      <c r="E20" s="159" t="s">
        <v>400</v>
      </c>
      <c r="F20" s="159" t="s">
        <v>260</v>
      </c>
      <c r="G20" s="813" t="s">
        <v>92</v>
      </c>
      <c r="H20" s="813" t="s">
        <v>1376</v>
      </c>
      <c r="I20" s="456">
        <v>1.8147</v>
      </c>
      <c r="J20" s="889">
        <v>1</v>
      </c>
      <c r="K20" s="61">
        <v>4700</v>
      </c>
      <c r="L20" s="61">
        <v>4700</v>
      </c>
      <c r="M20" s="62">
        <v>1.7955519999999999E-2</v>
      </c>
      <c r="N20" s="62">
        <v>6.6418099999999997E-3</v>
      </c>
      <c r="O20" s="62">
        <v>1.2500000000000001E-2</v>
      </c>
      <c r="P20" s="260">
        <v>3.7097329999999998E-2</v>
      </c>
      <c r="Q20" s="252"/>
      <c r="R20" s="155">
        <v>84</v>
      </c>
      <c r="S20" s="155">
        <v>31</v>
      </c>
      <c r="T20" s="155">
        <v>59</v>
      </c>
      <c r="U20" s="142"/>
      <c r="V20" s="243">
        <v>174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1664</v>
      </c>
      <c r="D21" s="216"/>
      <c r="E21" s="159" t="s">
        <v>1038</v>
      </c>
      <c r="F21" s="159" t="s">
        <v>260</v>
      </c>
      <c r="G21" s="813" t="s">
        <v>92</v>
      </c>
      <c r="H21" s="813" t="s">
        <v>1375</v>
      </c>
      <c r="I21" s="456">
        <v>1.8147</v>
      </c>
      <c r="J21" s="889">
        <v>1</v>
      </c>
      <c r="K21" s="61">
        <v>3125000</v>
      </c>
      <c r="L21" s="61">
        <v>3125000</v>
      </c>
      <c r="M21" s="62">
        <v>1.7955519999999999E-2</v>
      </c>
      <c r="N21" s="62">
        <v>6.6418099999999997E-3</v>
      </c>
      <c r="O21" s="62"/>
      <c r="P21" s="260">
        <v>2.4597330000000001E-2</v>
      </c>
      <c r="Q21" s="252"/>
      <c r="R21" s="155">
        <v>56111</v>
      </c>
      <c r="S21" s="155">
        <v>20756</v>
      </c>
      <c r="T21" s="155">
        <v>0</v>
      </c>
      <c r="U21" s="142"/>
      <c r="V21" s="243">
        <v>76867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1479</v>
      </c>
      <c r="D22" s="216"/>
      <c r="E22" s="159" t="s">
        <v>745</v>
      </c>
      <c r="F22" s="159" t="s">
        <v>260</v>
      </c>
      <c r="G22" s="813" t="s">
        <v>92</v>
      </c>
      <c r="H22" s="813" t="s">
        <v>1186</v>
      </c>
      <c r="I22" s="456">
        <v>1.8147</v>
      </c>
      <c r="J22" s="889">
        <v>1</v>
      </c>
      <c r="K22" s="61">
        <v>226700</v>
      </c>
      <c r="L22" s="61">
        <v>226700</v>
      </c>
      <c r="M22" s="62">
        <v>1.7955519999999999E-2</v>
      </c>
      <c r="N22" s="62">
        <v>6.6418099999999997E-3</v>
      </c>
      <c r="O22" s="62">
        <v>1.2500000000000001E-2</v>
      </c>
      <c r="P22" s="260">
        <v>3.7097329999999998E-2</v>
      </c>
      <c r="Q22" s="252"/>
      <c r="R22" s="155">
        <v>4071</v>
      </c>
      <c r="S22" s="155">
        <v>1506</v>
      </c>
      <c r="T22" s="155">
        <v>2834</v>
      </c>
      <c r="U22" s="142"/>
      <c r="V22" s="243">
        <v>8411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481</v>
      </c>
      <c r="D23" s="216"/>
      <c r="E23" s="159" t="s">
        <v>1524</v>
      </c>
      <c r="F23" s="159" t="s">
        <v>260</v>
      </c>
      <c r="G23" s="813" t="s">
        <v>424</v>
      </c>
      <c r="H23" s="813" t="s">
        <v>1054</v>
      </c>
      <c r="I23" s="456">
        <v>2.851674</v>
      </c>
      <c r="J23" s="889">
        <v>1</v>
      </c>
      <c r="K23" s="61">
        <v>17500</v>
      </c>
      <c r="L23" s="61">
        <v>17500</v>
      </c>
      <c r="M23" s="62">
        <v>2.787162E-2</v>
      </c>
      <c r="N23" s="62">
        <v>1.0307780000000001E-2</v>
      </c>
      <c r="O23" s="62"/>
      <c r="P23" s="260">
        <v>3.8179400000000002E-2</v>
      </c>
      <c r="Q23" s="252"/>
      <c r="R23" s="155">
        <v>488</v>
      </c>
      <c r="S23" s="155">
        <v>180</v>
      </c>
      <c r="T23" s="155">
        <v>0</v>
      </c>
      <c r="U23" s="142"/>
      <c r="V23" s="243">
        <v>668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1496</v>
      </c>
      <c r="D24" s="216"/>
      <c r="E24" s="159" t="s">
        <v>2157</v>
      </c>
      <c r="F24" s="159" t="s">
        <v>260</v>
      </c>
      <c r="G24" s="813" t="s">
        <v>2156</v>
      </c>
      <c r="H24" s="813" t="s">
        <v>427</v>
      </c>
      <c r="I24" s="456">
        <v>1.189066</v>
      </c>
      <c r="J24" s="889">
        <v>1</v>
      </c>
      <c r="K24" s="61">
        <v>108000</v>
      </c>
      <c r="L24" s="61">
        <v>108000</v>
      </c>
      <c r="M24" s="62">
        <v>1.176519E-2</v>
      </c>
      <c r="N24" s="62">
        <v>4.35199E-3</v>
      </c>
      <c r="O24" s="62">
        <v>9.7999999999999997E-3</v>
      </c>
      <c r="P24" s="260">
        <v>2.5917180000000001E-2</v>
      </c>
      <c r="Q24" s="252"/>
      <c r="R24" s="155">
        <v>1271</v>
      </c>
      <c r="S24" s="155">
        <v>470</v>
      </c>
      <c r="T24" s="155">
        <v>1058</v>
      </c>
      <c r="U24" s="142"/>
      <c r="V24" s="243">
        <v>2799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971</v>
      </c>
      <c r="I39" s="254"/>
      <c r="J39" s="890"/>
      <c r="K39" s="891">
        <v>21197900</v>
      </c>
      <c r="L39" s="891">
        <v>21197900</v>
      </c>
      <c r="M39" s="252"/>
      <c r="N39" s="252"/>
      <c r="O39" s="252"/>
      <c r="P39" s="252"/>
      <c r="Q39" s="252"/>
      <c r="R39" s="891">
        <v>380125</v>
      </c>
      <c r="S39" s="891">
        <v>140609</v>
      </c>
      <c r="T39" s="891">
        <v>225401</v>
      </c>
      <c r="U39" s="142"/>
      <c r="V39" s="891">
        <v>746135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43ED57B-036C-4700-93BB-597A6C33F51F}">
      <formula1>-9999999999999</formula1>
      <formula2>9999999999999</formula2>
    </dataValidation>
    <dataValidation type="list" allowBlank="1" showInputMessage="1" showErrorMessage="1" sqref="E19:E38" xr:uid="{3DFE5A7B-F21C-454E-BB1A-ACAD121F6C69}">
      <formula1>INDEX(RefPILClasses,0,1)</formula1>
    </dataValidation>
    <dataValidation type="list" allowBlank="1" showInputMessage="1" showErrorMessage="1" sqref="F19:F38" xr:uid="{BF6D7009-2856-4829-9E11-2409E10590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44475.717940162038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2177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2123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2127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44475.717940162038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928</v>
      </c>
      <c r="G15" s="949" t="s">
        <v>2120</v>
      </c>
      <c r="H15" s="949" t="s">
        <v>600</v>
      </c>
      <c r="I15" s="949" t="s">
        <v>1447</v>
      </c>
      <c r="J15" s="949" t="s">
        <v>2117</v>
      </c>
      <c r="K15" s="949" t="s">
        <v>2123</v>
      </c>
      <c r="L15" s="949" t="s">
        <v>2123</v>
      </c>
      <c r="M15" s="949" t="s">
        <v>1100</v>
      </c>
      <c r="N15" s="949" t="s">
        <v>782</v>
      </c>
      <c r="O15" s="949" t="s">
        <v>1101</v>
      </c>
      <c r="P15" s="949" t="s">
        <v>1056</v>
      </c>
      <c r="Q15" s="191"/>
      <c r="R15" s="949" t="s">
        <v>1100</v>
      </c>
      <c r="S15" s="949" t="s">
        <v>782</v>
      </c>
      <c r="T15" s="949" t="s">
        <v>2127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44475.717940162038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9" t="s">
        <v>2127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380125</v>
      </c>
      <c r="P15" s="238">
        <v>140609</v>
      </c>
      <c r="Q15" s="238">
        <v>225401</v>
      </c>
      <c r="R15" s="142"/>
      <c r="S15" s="259">
        <v>746135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>
        <v>4489</v>
      </c>
      <c r="P35" s="63">
        <v>1661</v>
      </c>
      <c r="Q35" s="63"/>
      <c r="R35" s="142"/>
      <c r="S35" s="259">
        <v>6150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18137</v>
      </c>
      <c r="P36" s="63"/>
      <c r="Q36" s="63"/>
      <c r="R36" s="142"/>
      <c r="S36" s="259">
        <v>18137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22626</v>
      </c>
      <c r="P38" s="238">
        <v>1661</v>
      </c>
      <c r="Q38" s="238">
        <v>0</v>
      </c>
      <c r="R38" s="142"/>
      <c r="S38" s="259">
        <v>24287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402751</v>
      </c>
      <c r="P41" s="259">
        <v>142270</v>
      </c>
      <c r="Q41" s="259">
        <v>225401</v>
      </c>
      <c r="R41" s="142"/>
      <c r="S41" s="259">
        <v>770422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44475.717940162038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859</v>
      </c>
      <c r="T8" s="42" t="s">
        <v>860</v>
      </c>
      <c r="U8" s="42" t="s">
        <v>861</v>
      </c>
      <c r="V8" s="42" t="s">
        <v>349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0.60058999999999996</v>
      </c>
      <c r="T9" s="895">
        <v>2.393E-2</v>
      </c>
      <c r="U9" s="895">
        <v>0.32117000000000001</v>
      </c>
      <c r="V9" s="895">
        <v>5.4309999999999997E-2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1120</v>
      </c>
      <c r="K11" s="948" t="s">
        <v>1120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1422</v>
      </c>
      <c r="K12" s="949" t="s">
        <v>1124</v>
      </c>
      <c r="L12" s="242"/>
      <c r="M12" s="956" t="s">
        <v>1335</v>
      </c>
      <c r="N12" s="141"/>
      <c r="O12" s="27" t="s">
        <v>1100</v>
      </c>
      <c r="P12" s="27" t="s">
        <v>782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349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484</v>
      </c>
      <c r="H15" s="238">
        <v>584776600</v>
      </c>
      <c r="I15" s="238">
        <v>584776600</v>
      </c>
      <c r="J15" s="238">
        <v>584776600</v>
      </c>
      <c r="K15" s="238">
        <v>584776600</v>
      </c>
      <c r="L15" s="377"/>
      <c r="M15" s="259">
        <v>8821056</v>
      </c>
      <c r="N15" s="276"/>
      <c r="O15" s="238">
        <v>5786060</v>
      </c>
      <c r="P15" s="238">
        <v>2140288</v>
      </c>
      <c r="Q15" s="238">
        <v>894708</v>
      </c>
      <c r="R15" s="276"/>
      <c r="S15" s="63">
        <v>689453</v>
      </c>
      <c r="T15" s="63">
        <v>1877</v>
      </c>
      <c r="U15" s="63">
        <v>201364</v>
      </c>
      <c r="V15" s="63">
        <v>2014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965</v>
      </c>
      <c r="F16" s="141"/>
      <c r="G16" s="142" t="s">
        <v>484</v>
      </c>
      <c r="H16" s="238">
        <v>27788400</v>
      </c>
      <c r="I16" s="238">
        <v>54009534.240000002</v>
      </c>
      <c r="J16" s="238">
        <v>27788400</v>
      </c>
      <c r="K16" s="238">
        <v>54009534.240000002</v>
      </c>
      <c r="L16" s="377"/>
      <c r="M16" s="259">
        <v>774587</v>
      </c>
      <c r="N16" s="276"/>
      <c r="O16" s="238">
        <v>534396</v>
      </c>
      <c r="P16" s="238">
        <v>197675</v>
      </c>
      <c r="Q16" s="238">
        <v>42516</v>
      </c>
      <c r="R16" s="276"/>
      <c r="S16" s="63">
        <v>38546</v>
      </c>
      <c r="T16" s="63">
        <v>185</v>
      </c>
      <c r="U16" s="63">
        <v>3501</v>
      </c>
      <c r="V16" s="63">
        <v>284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91</v>
      </c>
      <c r="F17" s="141"/>
      <c r="G17" s="142" t="s">
        <v>484</v>
      </c>
      <c r="H17" s="238">
        <v>527300</v>
      </c>
      <c r="I17" s="238">
        <v>131825</v>
      </c>
      <c r="J17" s="238">
        <v>527300</v>
      </c>
      <c r="K17" s="238">
        <v>131825</v>
      </c>
      <c r="L17" s="377"/>
      <c r="M17" s="259">
        <v>1988</v>
      </c>
      <c r="N17" s="276"/>
      <c r="O17" s="238">
        <v>1304</v>
      </c>
      <c r="P17" s="238">
        <v>482</v>
      </c>
      <c r="Q17" s="238">
        <v>202</v>
      </c>
      <c r="R17" s="276"/>
      <c r="S17" s="63">
        <v>202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1153</v>
      </c>
      <c r="F18" s="141"/>
      <c r="G18" s="142" t="s">
        <v>484</v>
      </c>
      <c r="H18" s="238">
        <v>53000</v>
      </c>
      <c r="I18" s="238">
        <v>13250</v>
      </c>
      <c r="J18" s="238">
        <v>53000</v>
      </c>
      <c r="K18" s="238">
        <v>13250</v>
      </c>
      <c r="L18" s="377"/>
      <c r="M18" s="259">
        <v>199</v>
      </c>
      <c r="N18" s="276"/>
      <c r="O18" s="238">
        <v>131</v>
      </c>
      <c r="P18" s="238">
        <v>48</v>
      </c>
      <c r="Q18" s="238">
        <v>20</v>
      </c>
      <c r="R18" s="276"/>
      <c r="S18" s="63"/>
      <c r="T18" s="63"/>
      <c r="U18" s="63">
        <v>20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971</v>
      </c>
      <c r="G19" s="142"/>
      <c r="H19" s="238">
        <v>613145300</v>
      </c>
      <c r="I19" s="238">
        <v>638931209.24000001</v>
      </c>
      <c r="J19" s="238">
        <v>613145300</v>
      </c>
      <c r="K19" s="238">
        <v>638931209.24000001</v>
      </c>
      <c r="L19" s="377"/>
      <c r="M19" s="259">
        <v>9597830</v>
      </c>
      <c r="N19" s="276"/>
      <c r="O19" s="238">
        <v>6321891</v>
      </c>
      <c r="P19" s="238">
        <v>2338493</v>
      </c>
      <c r="Q19" s="238">
        <v>937446</v>
      </c>
      <c r="R19" s="276"/>
      <c r="S19" s="238">
        <v>728201</v>
      </c>
      <c r="T19" s="238">
        <v>2062</v>
      </c>
      <c r="U19" s="238">
        <v>204885</v>
      </c>
      <c r="V19" s="238">
        <v>2298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484</v>
      </c>
      <c r="H21" s="238">
        <v>93362600</v>
      </c>
      <c r="I21" s="238">
        <v>169425110.21999997</v>
      </c>
      <c r="J21" s="238">
        <v>93362600</v>
      </c>
      <c r="K21" s="238">
        <v>169425110.21999997</v>
      </c>
      <c r="L21" s="377"/>
      <c r="M21" s="259">
        <v>3463505</v>
      </c>
      <c r="N21" s="276"/>
      <c r="O21" s="238">
        <v>1676374</v>
      </c>
      <c r="P21" s="238">
        <v>620097</v>
      </c>
      <c r="Q21" s="238">
        <v>1167034</v>
      </c>
      <c r="R21" s="276"/>
      <c r="S21" s="238">
        <v>700908.95005999994</v>
      </c>
      <c r="T21" s="238">
        <v>27927.123619999998</v>
      </c>
      <c r="U21" s="238">
        <v>374816.30978000001</v>
      </c>
      <c r="V21" s="238">
        <v>63381.616539999995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891</v>
      </c>
      <c r="F22" s="141"/>
      <c r="G22" s="142" t="s">
        <v>484</v>
      </c>
      <c r="H22" s="238">
        <v>10276300</v>
      </c>
      <c r="I22" s="238">
        <v>18648401.609999999</v>
      </c>
      <c r="J22" s="238">
        <v>10276300</v>
      </c>
      <c r="K22" s="238">
        <v>18648401.609999999</v>
      </c>
      <c r="L22" s="377"/>
      <c r="M22" s="259">
        <v>353477</v>
      </c>
      <c r="N22" s="276"/>
      <c r="O22" s="238">
        <v>184516</v>
      </c>
      <c r="P22" s="238">
        <v>68253</v>
      </c>
      <c r="Q22" s="238">
        <v>100708</v>
      </c>
      <c r="R22" s="276"/>
      <c r="S22" s="238">
        <v>60484.217719999993</v>
      </c>
      <c r="T22" s="238">
        <v>2409.9424399999998</v>
      </c>
      <c r="U22" s="238">
        <v>32344.388360000001</v>
      </c>
      <c r="V22" s="238">
        <v>5469.4514799999997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1229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1230</v>
      </c>
      <c r="F26" s="141"/>
      <c r="G26" s="142" t="s">
        <v>484</v>
      </c>
      <c r="H26" s="238">
        <v>1303700</v>
      </c>
      <c r="I26" s="238">
        <v>2365824.39</v>
      </c>
      <c r="J26" s="238">
        <v>1303700</v>
      </c>
      <c r="K26" s="238">
        <v>2365824.39</v>
      </c>
      <c r="L26" s="377"/>
      <c r="M26" s="259">
        <v>48365</v>
      </c>
      <c r="N26" s="276"/>
      <c r="O26" s="238">
        <v>23409</v>
      </c>
      <c r="P26" s="238">
        <v>8659</v>
      </c>
      <c r="Q26" s="238">
        <v>16297</v>
      </c>
      <c r="R26" s="276"/>
      <c r="S26" s="238">
        <v>9787.8152300000002</v>
      </c>
      <c r="T26" s="238">
        <v>389.98721</v>
      </c>
      <c r="U26" s="238">
        <v>5234.1074900000003</v>
      </c>
      <c r="V26" s="238">
        <v>885.09006999999997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971</v>
      </c>
      <c r="G28" s="142"/>
      <c r="H28" s="238">
        <v>104942600</v>
      </c>
      <c r="I28" s="238">
        <v>190439336.21999997</v>
      </c>
      <c r="J28" s="238">
        <v>104942600</v>
      </c>
      <c r="K28" s="238">
        <v>190439336.21999997</v>
      </c>
      <c r="L28" s="377"/>
      <c r="M28" s="259">
        <v>3865347</v>
      </c>
      <c r="N28" s="276"/>
      <c r="O28" s="528">
        <v>1884299</v>
      </c>
      <c r="P28" s="528">
        <v>697009</v>
      </c>
      <c r="Q28" s="528">
        <v>1284039</v>
      </c>
      <c r="R28" s="276"/>
      <c r="S28" s="238">
        <v>771180.98300999985</v>
      </c>
      <c r="T28" s="238">
        <v>30727.053269999997</v>
      </c>
      <c r="U28" s="238">
        <v>412394.80563000002</v>
      </c>
      <c r="V28" s="238">
        <v>69736.158089999997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484</v>
      </c>
      <c r="H30" s="238">
        <v>5303100</v>
      </c>
      <c r="I30" s="238">
        <v>15122712.389400002</v>
      </c>
      <c r="J30" s="238">
        <v>5303100</v>
      </c>
      <c r="K30" s="238">
        <v>15122712.389400002</v>
      </c>
      <c r="L30" s="377"/>
      <c r="M30" s="259">
        <v>268759</v>
      </c>
      <c r="N30" s="276"/>
      <c r="O30" s="238">
        <v>147806</v>
      </c>
      <c r="P30" s="238">
        <v>54663</v>
      </c>
      <c r="Q30" s="238">
        <v>66290</v>
      </c>
      <c r="R30" s="276"/>
      <c r="S30" s="238">
        <v>39813.111099999995</v>
      </c>
      <c r="T30" s="238">
        <v>1586.3197</v>
      </c>
      <c r="U30" s="238">
        <v>21290.3593</v>
      </c>
      <c r="V30" s="238">
        <v>3600.2098999999998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964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814</v>
      </c>
      <c r="F32" s="141"/>
      <c r="G32" s="142" t="s">
        <v>484</v>
      </c>
      <c r="H32" s="238">
        <v>1765000</v>
      </c>
      <c r="I32" s="238">
        <v>6279280.4900000002</v>
      </c>
      <c r="J32" s="238">
        <v>1765000</v>
      </c>
      <c r="K32" s="238">
        <v>6279280.4900000002</v>
      </c>
      <c r="L32" s="377"/>
      <c r="M32" s="259">
        <v>106132</v>
      </c>
      <c r="N32" s="276"/>
      <c r="O32" s="238">
        <v>61372</v>
      </c>
      <c r="P32" s="238">
        <v>22697</v>
      </c>
      <c r="Q32" s="238">
        <v>22063</v>
      </c>
      <c r="R32" s="276"/>
      <c r="S32" s="238">
        <v>13250.817169999998</v>
      </c>
      <c r="T32" s="238">
        <v>527.96758999999997</v>
      </c>
      <c r="U32" s="238">
        <v>7085.9737100000002</v>
      </c>
      <c r="V32" s="238">
        <v>1198.24153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971</v>
      </c>
      <c r="G34" s="142"/>
      <c r="H34" s="238">
        <v>7068100</v>
      </c>
      <c r="I34" s="238">
        <v>21401992.8794</v>
      </c>
      <c r="J34" s="238">
        <v>7068100</v>
      </c>
      <c r="K34" s="238">
        <v>21401992.8794</v>
      </c>
      <c r="L34" s="377"/>
      <c r="M34" s="259">
        <v>374891</v>
      </c>
      <c r="N34" s="276"/>
      <c r="O34" s="238">
        <v>209178</v>
      </c>
      <c r="P34" s="238">
        <v>77360</v>
      </c>
      <c r="Q34" s="238">
        <v>88353</v>
      </c>
      <c r="R34" s="276"/>
      <c r="S34" s="238">
        <v>53063.928269999989</v>
      </c>
      <c r="T34" s="238">
        <v>2114.2872900000002</v>
      </c>
      <c r="U34" s="238">
        <v>28376.333010000002</v>
      </c>
      <c r="V34" s="238">
        <v>4798.4514300000001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1543</v>
      </c>
      <c r="F37" s="141"/>
      <c r="G37" s="142" t="s">
        <v>484</v>
      </c>
      <c r="H37" s="238">
        <v>2313000</v>
      </c>
      <c r="I37" s="238">
        <v>3082766.4</v>
      </c>
      <c r="J37" s="238">
        <v>2313000</v>
      </c>
      <c r="K37" s="238">
        <v>3082766.4</v>
      </c>
      <c r="L37" s="377"/>
      <c r="M37" s="259">
        <v>64452</v>
      </c>
      <c r="N37" s="276"/>
      <c r="O37" s="238">
        <v>30502</v>
      </c>
      <c r="P37" s="238">
        <v>11283</v>
      </c>
      <c r="Q37" s="238">
        <v>22667</v>
      </c>
      <c r="R37" s="276"/>
      <c r="S37" s="238">
        <v>13613.57353</v>
      </c>
      <c r="T37" s="238">
        <v>542.42130999999995</v>
      </c>
      <c r="U37" s="238">
        <v>7279.9603900000002</v>
      </c>
      <c r="V37" s="238">
        <v>1231.04477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904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2510</v>
      </c>
      <c r="P39" s="238">
        <v>0</v>
      </c>
      <c r="Q39" s="238">
        <v>-2510</v>
      </c>
      <c r="R39" s="276"/>
      <c r="S39" s="63">
        <v>-1508</v>
      </c>
      <c r="T39" s="63">
        <v>-60</v>
      </c>
      <c r="U39" s="63">
        <v>-806</v>
      </c>
      <c r="V39" s="63">
        <v>-136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1189</v>
      </c>
      <c r="F40" s="141"/>
      <c r="G40" s="142" t="s">
        <v>484</v>
      </c>
      <c r="H40" s="515"/>
      <c r="I40" s="515"/>
      <c r="J40" s="515"/>
      <c r="K40" s="515"/>
      <c r="L40" s="276"/>
      <c r="M40" s="259">
        <v>83222</v>
      </c>
      <c r="N40" s="276"/>
      <c r="O40" s="238">
        <v>52454</v>
      </c>
      <c r="P40" s="238">
        <v>19479</v>
      </c>
      <c r="Q40" s="238">
        <v>11289</v>
      </c>
      <c r="R40" s="276"/>
      <c r="S40" s="63">
        <v>7946</v>
      </c>
      <c r="T40" s="63">
        <v>122</v>
      </c>
      <c r="U40" s="63">
        <v>2945</v>
      </c>
      <c r="V40" s="63">
        <v>276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545</v>
      </c>
      <c r="G42" s="141" t="s">
        <v>484</v>
      </c>
      <c r="H42" s="515"/>
      <c r="I42" s="515"/>
      <c r="J42" s="515"/>
      <c r="K42" s="515"/>
      <c r="L42" s="378"/>
      <c r="M42" s="1028">
        <v>13985742</v>
      </c>
      <c r="N42" s="1029"/>
      <c r="O42" s="1028">
        <v>8500834</v>
      </c>
      <c r="P42" s="1028">
        <v>3143624</v>
      </c>
      <c r="Q42" s="1028">
        <v>2341284</v>
      </c>
      <c r="R42" s="276"/>
      <c r="S42" s="259">
        <v>1572497.4848099998</v>
      </c>
      <c r="T42" s="259">
        <v>35507.761869999995</v>
      </c>
      <c r="U42" s="259">
        <v>655075.09903000004</v>
      </c>
      <c r="V42" s="259">
        <v>78203.654289999991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926</v>
      </c>
      <c r="F43" s="141"/>
      <c r="G43" s="142" t="s">
        <v>484</v>
      </c>
      <c r="H43" s="515"/>
      <c r="I43" s="515"/>
      <c r="J43" s="515"/>
      <c r="K43" s="515"/>
      <c r="L43" s="276"/>
      <c r="M43" s="259">
        <v>65000</v>
      </c>
      <c r="N43" s="276"/>
      <c r="O43" s="238">
        <v>65000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1193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546</v>
      </c>
      <c r="G45" s="141" t="s">
        <v>484</v>
      </c>
      <c r="H45" s="1028">
        <v>727469000</v>
      </c>
      <c r="I45" s="1028">
        <v>853855304.73940003</v>
      </c>
      <c r="J45" s="1028">
        <v>727469000</v>
      </c>
      <c r="K45" s="1028">
        <v>853855304.73940003</v>
      </c>
      <c r="L45" s="1030"/>
      <c r="M45" s="1028">
        <v>14050742</v>
      </c>
      <c r="N45" s="1029"/>
      <c r="O45" s="1028">
        <v>8565834</v>
      </c>
      <c r="P45" s="1028">
        <v>3143624</v>
      </c>
      <c r="Q45" s="1028">
        <v>2341284</v>
      </c>
      <c r="R45" s="276"/>
      <c r="S45" s="259">
        <v>1572497.4848099998</v>
      </c>
      <c r="T45" s="259">
        <v>35507.761869999995</v>
      </c>
      <c r="U45" s="259">
        <v>655075.09903000004</v>
      </c>
      <c r="V45" s="259">
        <v>78203.654289999991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1120</v>
      </c>
      <c r="K49" s="948" t="s">
        <v>1120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1123</v>
      </c>
      <c r="K50" s="949" t="s">
        <v>1423</v>
      </c>
      <c r="L50" s="242"/>
      <c r="M50" s="957" t="s">
        <v>1347</v>
      </c>
      <c r="N50" s="141"/>
      <c r="O50" s="27" t="s">
        <v>1100</v>
      </c>
      <c r="P50" s="27" t="s">
        <v>782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1093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965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1153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1111</v>
      </c>
      <c r="F59" s="141"/>
      <c r="G59" s="142" t="s">
        <v>484</v>
      </c>
      <c r="H59" s="238">
        <v>21072400</v>
      </c>
      <c r="I59" s="238">
        <v>38240084.280000001</v>
      </c>
      <c r="J59" s="238">
        <v>21072400</v>
      </c>
      <c r="K59" s="238">
        <v>38240084.280000001</v>
      </c>
      <c r="L59" s="377"/>
      <c r="M59" s="259">
        <v>742668</v>
      </c>
      <c r="N59" s="276"/>
      <c r="O59" s="238">
        <v>378366</v>
      </c>
      <c r="P59" s="238">
        <v>139959</v>
      </c>
      <c r="Q59" s="238">
        <v>224343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564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758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1229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1230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971</v>
      </c>
      <c r="G66" s="142"/>
      <c r="H66" s="238">
        <v>21072400</v>
      </c>
      <c r="I66" s="238">
        <v>38240084.280000001</v>
      </c>
      <c r="J66" s="238">
        <v>21072400</v>
      </c>
      <c r="K66" s="238">
        <v>38240084.280000001</v>
      </c>
      <c r="L66" s="377"/>
      <c r="M66" s="259">
        <v>742668</v>
      </c>
      <c r="N66" s="276"/>
      <c r="O66" s="238">
        <v>378366</v>
      </c>
      <c r="P66" s="238">
        <v>139959</v>
      </c>
      <c r="Q66" s="238">
        <v>224343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1323</v>
      </c>
      <c r="F68" s="141"/>
      <c r="G68" s="142" t="s">
        <v>484</v>
      </c>
      <c r="H68" s="238">
        <v>17500</v>
      </c>
      <c r="I68" s="238">
        <v>49904.294999999998</v>
      </c>
      <c r="J68" s="238">
        <v>17500</v>
      </c>
      <c r="K68" s="238">
        <v>49904.294999999998</v>
      </c>
      <c r="L68" s="377"/>
      <c r="M68" s="259">
        <v>668</v>
      </c>
      <c r="N68" s="276"/>
      <c r="O68" s="238">
        <v>488</v>
      </c>
      <c r="P68" s="238">
        <v>180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964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814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971</v>
      </c>
      <c r="G72" s="142"/>
      <c r="H72" s="238">
        <v>17500</v>
      </c>
      <c r="I72" s="238">
        <v>49904.294999999998</v>
      </c>
      <c r="J72" s="238">
        <v>17500</v>
      </c>
      <c r="K72" s="238">
        <v>49904.294999999998</v>
      </c>
      <c r="L72" s="377"/>
      <c r="M72" s="259">
        <v>668</v>
      </c>
      <c r="N72" s="276"/>
      <c r="O72" s="238">
        <v>488</v>
      </c>
      <c r="P72" s="238">
        <v>180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108000</v>
      </c>
      <c r="I74" s="238">
        <v>128419.128</v>
      </c>
      <c r="J74" s="238">
        <v>108000</v>
      </c>
      <c r="K74" s="238">
        <v>128419.128</v>
      </c>
      <c r="L74" s="377"/>
      <c r="M74" s="259">
        <v>2799</v>
      </c>
      <c r="N74" s="276"/>
      <c r="O74" s="238">
        <v>1271</v>
      </c>
      <c r="P74" s="238">
        <v>470</v>
      </c>
      <c r="Q74" s="238">
        <v>1058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1543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1069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746135</v>
      </c>
      <c r="N79" s="276"/>
      <c r="O79" s="1028">
        <v>380125</v>
      </c>
      <c r="P79" s="1028">
        <v>140609</v>
      </c>
      <c r="Q79" s="1028">
        <v>225401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1284</v>
      </c>
      <c r="F81" s="141"/>
      <c r="G81" s="142" t="s">
        <v>484</v>
      </c>
      <c r="H81" s="515"/>
      <c r="I81" s="515"/>
      <c r="J81" s="515"/>
      <c r="K81" s="515"/>
      <c r="L81" s="276"/>
      <c r="M81" s="259">
        <v>24287</v>
      </c>
      <c r="N81" s="276"/>
      <c r="O81" s="238">
        <v>22626</v>
      </c>
      <c r="P81" s="238">
        <v>1661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21197900</v>
      </c>
      <c r="I82" s="238">
        <v>38418407.703000002</v>
      </c>
      <c r="J82" s="238">
        <v>21197900</v>
      </c>
      <c r="K82" s="238">
        <v>38418407.703000002</v>
      </c>
      <c r="L82" s="377"/>
      <c r="M82" s="259">
        <v>770422</v>
      </c>
      <c r="N82" s="276"/>
      <c r="O82" s="259">
        <v>402751</v>
      </c>
      <c r="P82" s="259">
        <v>142270</v>
      </c>
      <c r="Q82" s="259">
        <v>225401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44475.717940162038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1424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978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1100</v>
      </c>
      <c r="S11" s="27" t="s">
        <v>782</v>
      </c>
      <c r="T11" s="27" t="s">
        <v>978</v>
      </c>
      <c r="U11" s="191"/>
      <c r="V11" s="9" t="s">
        <v>702</v>
      </c>
      <c r="W11" s="9" t="s">
        <v>1059</v>
      </c>
      <c r="X11" s="9" t="s">
        <v>1351</v>
      </c>
      <c r="Y11" s="9" t="s">
        <v>1477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1572</v>
      </c>
      <c r="F14" s="359"/>
      <c r="G14" s="141"/>
      <c r="H14" s="142"/>
      <c r="I14" s="142" t="s">
        <v>484</v>
      </c>
      <c r="J14" s="400">
        <v>250140</v>
      </c>
      <c r="K14" s="400">
        <v>92527</v>
      </c>
      <c r="L14" s="400">
        <v>174137</v>
      </c>
      <c r="M14" s="401"/>
      <c r="N14" s="402">
        <v>516804</v>
      </c>
      <c r="O14" s="400">
        <v>-1</v>
      </c>
      <c r="P14" s="404">
        <v>516803</v>
      </c>
      <c r="Q14" s="401"/>
      <c r="R14" s="400">
        <v>424276</v>
      </c>
      <c r="S14" s="400">
        <v>92527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913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979</v>
      </c>
      <c r="F18" s="359"/>
      <c r="G18" s="141"/>
      <c r="H18" s="142"/>
      <c r="I18" s="142" t="s">
        <v>484</v>
      </c>
      <c r="J18" s="400">
        <v>11638</v>
      </c>
      <c r="K18" s="400">
        <v>4304</v>
      </c>
      <c r="L18" s="400">
        <v>59</v>
      </c>
      <c r="M18" s="401"/>
      <c r="N18" s="402">
        <v>16001</v>
      </c>
      <c r="O18" s="400"/>
      <c r="P18" s="404">
        <v>16001</v>
      </c>
      <c r="Q18" s="401"/>
      <c r="R18" s="400">
        <v>11697</v>
      </c>
      <c r="S18" s="400">
        <v>4304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1061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484</v>
      </c>
      <c r="J20" s="402">
        <v>4489</v>
      </c>
      <c r="K20" s="402">
        <v>1661</v>
      </c>
      <c r="L20" s="402">
        <v>0</v>
      </c>
      <c r="M20" s="401"/>
      <c r="N20" s="402">
        <v>6150</v>
      </c>
      <c r="O20" s="400"/>
      <c r="P20" s="404">
        <v>6150</v>
      </c>
      <c r="Q20" s="401"/>
      <c r="R20" s="400">
        <v>4489</v>
      </c>
      <c r="S20" s="400">
        <v>1661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1134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1448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18137</v>
      </c>
      <c r="K23" s="402">
        <v>0</v>
      </c>
      <c r="L23" s="402">
        <v>0</v>
      </c>
      <c r="M23" s="401"/>
      <c r="N23" s="402">
        <v>18137</v>
      </c>
      <c r="O23" s="400"/>
      <c r="P23" s="404">
        <v>18137</v>
      </c>
      <c r="Q23" s="401"/>
      <c r="R23" s="400">
        <v>18137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574</v>
      </c>
      <c r="F24" s="899" t="s">
        <v>956</v>
      </c>
      <c r="G24" s="141" t="s">
        <v>706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6" t="s">
        <v>2110</v>
      </c>
      <c r="F26" s="359"/>
      <c r="G26" s="141"/>
      <c r="H26" s="142"/>
      <c r="I26" s="142" t="s">
        <v>484</v>
      </c>
      <c r="J26" s="400">
        <v>43610</v>
      </c>
      <c r="K26" s="400">
        <v>16132</v>
      </c>
      <c r="L26" s="400"/>
      <c r="M26" s="401"/>
      <c r="N26" s="402">
        <v>59742</v>
      </c>
      <c r="O26" s="400"/>
      <c r="P26" s="404">
        <v>59742</v>
      </c>
      <c r="Q26" s="401"/>
      <c r="R26" s="400">
        <v>43610</v>
      </c>
      <c r="S26" s="400">
        <v>16132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744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1134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1448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907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574</v>
      </c>
      <c r="F31" s="899" t="s">
        <v>956</v>
      </c>
      <c r="G31" s="141" t="s">
        <v>706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604</v>
      </c>
      <c r="F32" s="359"/>
      <c r="G32" s="141"/>
      <c r="H32" s="142"/>
      <c r="I32" s="142" t="s">
        <v>484</v>
      </c>
      <c r="J32" s="400">
        <v>74737</v>
      </c>
      <c r="K32" s="400">
        <v>27646</v>
      </c>
      <c r="L32" s="400">
        <v>51205</v>
      </c>
      <c r="M32" s="401"/>
      <c r="N32" s="402">
        <v>153588</v>
      </c>
      <c r="O32" s="400"/>
      <c r="P32" s="404">
        <v>153588</v>
      </c>
      <c r="Q32" s="401"/>
      <c r="R32" s="400">
        <v>125942</v>
      </c>
      <c r="S32" s="400">
        <v>27646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1554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1161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1056</v>
      </c>
      <c r="I35" s="152"/>
      <c r="J35" s="404">
        <v>402751</v>
      </c>
      <c r="K35" s="404">
        <v>142270</v>
      </c>
      <c r="L35" s="404">
        <v>225401</v>
      </c>
      <c r="M35" s="401"/>
      <c r="N35" s="404">
        <v>770422</v>
      </c>
      <c r="O35" s="404">
        <v>-1</v>
      </c>
      <c r="P35" s="404">
        <v>770421</v>
      </c>
      <c r="Q35" s="401"/>
      <c r="R35" s="404">
        <v>628151</v>
      </c>
      <c r="S35" s="404">
        <v>142270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44475.717940162038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2322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699</v>
      </c>
      <c r="I10" s="819" t="s">
        <v>620</v>
      </c>
      <c r="J10" s="9" t="s">
        <v>815</v>
      </c>
      <c r="K10" s="9" t="s">
        <v>338</v>
      </c>
      <c r="L10" s="9" t="s">
        <v>1204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3" t="s">
        <v>956</v>
      </c>
      <c r="H13" s="817" t="s">
        <v>956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3" t="s">
        <v>956</v>
      </c>
      <c r="H14" s="817" t="s">
        <v>956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956</v>
      </c>
      <c r="H15" s="817" t="s">
        <v>956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956</v>
      </c>
      <c r="H16" s="817" t="s">
        <v>956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956</v>
      </c>
      <c r="H17" s="817" t="s">
        <v>956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956</v>
      </c>
      <c r="H18" s="817" t="s">
        <v>956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956</v>
      </c>
      <c r="H19" s="817" t="s">
        <v>956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956</v>
      </c>
      <c r="H20" s="817" t="s">
        <v>956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956</v>
      </c>
      <c r="H21" s="817" t="s">
        <v>956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3" t="s">
        <v>956</v>
      </c>
      <c r="H22" s="817" t="s">
        <v>956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956</v>
      </c>
      <c r="H23" s="817" t="s">
        <v>956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956</v>
      </c>
      <c r="H24" s="817" t="s">
        <v>956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956</v>
      </c>
      <c r="H25" s="817" t="s">
        <v>956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956</v>
      </c>
      <c r="H26" s="817" t="s">
        <v>956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956</v>
      </c>
      <c r="H27" s="817" t="s">
        <v>956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956</v>
      </c>
      <c r="H28" s="817" t="s">
        <v>956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956</v>
      </c>
      <c r="H29" s="817" t="s">
        <v>956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956</v>
      </c>
      <c r="H30" s="817" t="s">
        <v>956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956</v>
      </c>
      <c r="H31" s="817" t="s">
        <v>956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3" t="s">
        <v>956</v>
      </c>
      <c r="H32" s="817" t="s">
        <v>956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956</v>
      </c>
      <c r="H33" s="817" t="s">
        <v>956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8" t="s">
        <v>1846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44475.717940162038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2322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1086</v>
      </c>
      <c r="J8" s="366" t="s">
        <v>1497</v>
      </c>
      <c r="K8" s="366" t="s">
        <v>1084</v>
      </c>
      <c r="L8" s="366" t="s">
        <v>954</v>
      </c>
      <c r="M8" s="366" t="s">
        <v>1085</v>
      </c>
      <c r="N8" s="366" t="s">
        <v>429</v>
      </c>
      <c r="O8" s="366" t="s">
        <v>1082</v>
      </c>
      <c r="P8" s="367"/>
      <c r="Q8" s="366" t="s">
        <v>949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484</v>
      </c>
      <c r="H12" s="379">
        <v>421139</v>
      </c>
      <c r="I12" s="379"/>
      <c r="J12" s="379">
        <v>137166</v>
      </c>
      <c r="K12" s="379">
        <v>305</v>
      </c>
      <c r="L12" s="379">
        <v>6000</v>
      </c>
      <c r="M12" s="379">
        <v>48274</v>
      </c>
      <c r="N12" s="379"/>
      <c r="O12" s="380">
        <v>612884</v>
      </c>
      <c r="P12" s="381"/>
      <c r="Q12" s="379"/>
      <c r="R12" s="379"/>
      <c r="S12" s="380">
        <v>612884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1201</v>
      </c>
      <c r="F13" s="359"/>
      <c r="G13" s="360" t="s">
        <v>484</v>
      </c>
      <c r="H13" s="379">
        <v>523474</v>
      </c>
      <c r="I13" s="379">
        <v>18204</v>
      </c>
      <c r="J13" s="379">
        <v>448391</v>
      </c>
      <c r="K13" s="379">
        <v>48554</v>
      </c>
      <c r="L13" s="379">
        <v>14279</v>
      </c>
      <c r="M13" s="379"/>
      <c r="N13" s="379">
        <v>66145</v>
      </c>
      <c r="O13" s="380">
        <v>1119047</v>
      </c>
      <c r="P13" s="381"/>
      <c r="Q13" s="379"/>
      <c r="R13" s="379"/>
      <c r="S13" s="380">
        <v>1119047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711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944613</v>
      </c>
      <c r="I15" s="380">
        <v>18204</v>
      </c>
      <c r="J15" s="380">
        <v>585557</v>
      </c>
      <c r="K15" s="380">
        <v>48859</v>
      </c>
      <c r="L15" s="380">
        <v>20279</v>
      </c>
      <c r="M15" s="380">
        <v>48274</v>
      </c>
      <c r="N15" s="380">
        <v>66145</v>
      </c>
      <c r="O15" s="380">
        <v>1731931</v>
      </c>
      <c r="P15" s="381"/>
      <c r="Q15" s="380">
        <v>0</v>
      </c>
      <c r="R15" s="380">
        <v>0</v>
      </c>
      <c r="S15" s="380">
        <v>1731931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1292</v>
      </c>
      <c r="F18" s="359"/>
      <c r="G18" s="360" t="s">
        <v>484</v>
      </c>
      <c r="H18" s="379">
        <v>1614764</v>
      </c>
      <c r="I18" s="379"/>
      <c r="J18" s="379">
        <v>84597</v>
      </c>
      <c r="K18" s="379">
        <v>25268</v>
      </c>
      <c r="L18" s="379"/>
      <c r="M18" s="379"/>
      <c r="N18" s="379">
        <v>76028</v>
      </c>
      <c r="O18" s="380">
        <v>1800657</v>
      </c>
      <c r="P18" s="381"/>
      <c r="Q18" s="379"/>
      <c r="R18" s="379"/>
      <c r="S18" s="380">
        <v>1800657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1359</v>
      </c>
      <c r="F19" s="359"/>
      <c r="G19" s="360" t="s">
        <v>484</v>
      </c>
      <c r="H19" s="379">
        <v>32780</v>
      </c>
      <c r="I19" s="379"/>
      <c r="J19" s="379">
        <v>14279</v>
      </c>
      <c r="K19" s="379">
        <v>2032060</v>
      </c>
      <c r="L19" s="379"/>
      <c r="M19" s="379"/>
      <c r="N19" s="379"/>
      <c r="O19" s="380">
        <v>2079119</v>
      </c>
      <c r="P19" s="381"/>
      <c r="Q19" s="379"/>
      <c r="R19" s="379"/>
      <c r="S19" s="380">
        <v>2079119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892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1208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484</v>
      </c>
      <c r="H23" s="379">
        <v>37271</v>
      </c>
      <c r="I23" s="379"/>
      <c r="J23" s="379">
        <v>3084</v>
      </c>
      <c r="K23" s="379">
        <v>89121</v>
      </c>
      <c r="L23" s="379"/>
      <c r="M23" s="379"/>
      <c r="N23" s="379"/>
      <c r="O23" s="380">
        <v>129476</v>
      </c>
      <c r="P23" s="381"/>
      <c r="Q23" s="379"/>
      <c r="R23" s="379"/>
      <c r="S23" s="380">
        <v>129476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>
        <v>109782</v>
      </c>
      <c r="I24" s="379"/>
      <c r="J24" s="379">
        <v>6536</v>
      </c>
      <c r="K24" s="379">
        <v>4113</v>
      </c>
      <c r="L24" s="379"/>
      <c r="M24" s="654"/>
      <c r="N24" s="654"/>
      <c r="O24" s="487">
        <v>120431</v>
      </c>
      <c r="P24" s="488"/>
      <c r="Q24" s="654"/>
      <c r="R24" s="654"/>
      <c r="S24" s="487">
        <v>120431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484</v>
      </c>
      <c r="H25" s="379"/>
      <c r="I25" s="379"/>
      <c r="J25" s="379"/>
      <c r="K25" s="379">
        <v>35886</v>
      </c>
      <c r="L25" s="379"/>
      <c r="M25" s="379"/>
      <c r="N25" s="379"/>
      <c r="O25" s="380">
        <v>35886</v>
      </c>
      <c r="P25" s="381"/>
      <c r="Q25" s="379"/>
      <c r="R25" s="379"/>
      <c r="S25" s="380">
        <v>35886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956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1794597</v>
      </c>
      <c r="I28" s="380">
        <v>0</v>
      </c>
      <c r="J28" s="380">
        <v>108496</v>
      </c>
      <c r="K28" s="380">
        <v>2186448</v>
      </c>
      <c r="L28" s="380">
        <v>0</v>
      </c>
      <c r="M28" s="380">
        <v>0</v>
      </c>
      <c r="N28" s="380">
        <v>76028</v>
      </c>
      <c r="O28" s="380">
        <v>4165569</v>
      </c>
      <c r="P28" s="381"/>
      <c r="Q28" s="380">
        <v>0</v>
      </c>
      <c r="R28" s="380">
        <v>0</v>
      </c>
      <c r="S28" s="380">
        <v>4165569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836</v>
      </c>
      <c r="F31" s="359"/>
      <c r="G31" s="536" t="s">
        <v>484</v>
      </c>
      <c r="H31" s="379">
        <v>754744</v>
      </c>
      <c r="I31" s="379">
        <v>21292</v>
      </c>
      <c r="J31" s="379">
        <v>442196</v>
      </c>
      <c r="K31" s="379">
        <v>186825</v>
      </c>
      <c r="L31" s="379">
        <v>1880</v>
      </c>
      <c r="M31" s="379"/>
      <c r="N31" s="379">
        <v>2886538</v>
      </c>
      <c r="O31" s="380">
        <v>4293475</v>
      </c>
      <c r="P31" s="381"/>
      <c r="Q31" s="379">
        <v>-135444</v>
      </c>
      <c r="R31" s="379"/>
      <c r="S31" s="380">
        <v>4158031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721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>
        <v>106569</v>
      </c>
      <c r="O33" s="380">
        <v>106569</v>
      </c>
      <c r="P33" s="381"/>
      <c r="Q33" s="379">
        <v>115902</v>
      </c>
      <c r="R33" s="379"/>
      <c r="S33" s="380">
        <v>222471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357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484</v>
      </c>
      <c r="H35" s="379">
        <v>232226</v>
      </c>
      <c r="I35" s="379"/>
      <c r="J35" s="379">
        <v>170933</v>
      </c>
      <c r="K35" s="379">
        <v>78869</v>
      </c>
      <c r="L35" s="379"/>
      <c r="M35" s="379"/>
      <c r="N35" s="379"/>
      <c r="O35" s="380">
        <v>482028</v>
      </c>
      <c r="P35" s="381"/>
      <c r="Q35" s="379"/>
      <c r="R35" s="379"/>
      <c r="S35" s="380">
        <v>482028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1540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1241</v>
      </c>
      <c r="F38" s="359"/>
      <c r="G38" s="536" t="s">
        <v>484</v>
      </c>
      <c r="H38" s="379"/>
      <c r="I38" s="379"/>
      <c r="J38" s="379"/>
      <c r="K38" s="379"/>
      <c r="L38" s="379"/>
      <c r="M38" s="379">
        <v>358969</v>
      </c>
      <c r="N38" s="379"/>
      <c r="O38" s="380">
        <v>358969</v>
      </c>
      <c r="P38" s="381"/>
      <c r="Q38" s="379">
        <v>0</v>
      </c>
      <c r="R38" s="379"/>
      <c r="S38" s="380">
        <v>358969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466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874</v>
      </c>
      <c r="F40" s="359"/>
      <c r="G40" s="360" t="s">
        <v>484</v>
      </c>
      <c r="H40" s="379"/>
      <c r="I40" s="379"/>
      <c r="J40" s="379">
        <v>176533</v>
      </c>
      <c r="K40" s="379">
        <v>52461</v>
      </c>
      <c r="L40" s="379"/>
      <c r="M40" s="379"/>
      <c r="N40" s="379"/>
      <c r="O40" s="380">
        <v>228994</v>
      </c>
      <c r="P40" s="381"/>
      <c r="Q40" s="379"/>
      <c r="R40" s="379"/>
      <c r="S40" s="380">
        <v>228994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574</v>
      </c>
      <c r="F42" s="899" t="s">
        <v>956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986970</v>
      </c>
      <c r="I43" s="380">
        <v>21292</v>
      </c>
      <c r="J43" s="380">
        <v>789662</v>
      </c>
      <c r="K43" s="380">
        <v>318155</v>
      </c>
      <c r="L43" s="380">
        <v>1880</v>
      </c>
      <c r="M43" s="380">
        <v>358969</v>
      </c>
      <c r="N43" s="380">
        <v>2993107</v>
      </c>
      <c r="O43" s="380">
        <v>5470035</v>
      </c>
      <c r="P43" s="381"/>
      <c r="Q43" s="380">
        <v>-19542</v>
      </c>
      <c r="R43" s="380">
        <v>0</v>
      </c>
      <c r="S43" s="380">
        <v>5450493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1621</v>
      </c>
      <c r="F46" s="359"/>
      <c r="G46" s="536" t="s">
        <v>484</v>
      </c>
      <c r="H46" s="379">
        <v>83280</v>
      </c>
      <c r="I46" s="379"/>
      <c r="J46" s="379">
        <v>187580</v>
      </c>
      <c r="K46" s="379"/>
      <c r="L46" s="379"/>
      <c r="M46" s="379"/>
      <c r="N46" s="379"/>
      <c r="O46" s="380">
        <v>270860</v>
      </c>
      <c r="P46" s="381"/>
      <c r="Q46" s="379"/>
      <c r="R46" s="379"/>
      <c r="S46" s="380">
        <v>270860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484</v>
      </c>
      <c r="H47" s="379">
        <v>113008</v>
      </c>
      <c r="I47" s="379">
        <v>393849</v>
      </c>
      <c r="J47" s="379">
        <v>449255</v>
      </c>
      <c r="K47" s="379">
        <v>831178</v>
      </c>
      <c r="L47" s="379"/>
      <c r="M47" s="379"/>
      <c r="N47" s="379">
        <v>1062191</v>
      </c>
      <c r="O47" s="380">
        <v>2849481</v>
      </c>
      <c r="P47" s="381"/>
      <c r="Q47" s="379">
        <v>17827</v>
      </c>
      <c r="R47" s="379"/>
      <c r="S47" s="380">
        <v>2867308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484</v>
      </c>
      <c r="H48" s="379">
        <v>12145</v>
      </c>
      <c r="I48" s="379"/>
      <c r="J48" s="379"/>
      <c r="K48" s="379"/>
      <c r="L48" s="379"/>
      <c r="M48" s="379"/>
      <c r="N48" s="379"/>
      <c r="O48" s="380">
        <v>12145</v>
      </c>
      <c r="P48" s="381"/>
      <c r="Q48" s="379">
        <v>3669</v>
      </c>
      <c r="R48" s="379"/>
      <c r="S48" s="380">
        <v>15814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1374</v>
      </c>
      <c r="F50" s="359"/>
      <c r="G50" s="536" t="s">
        <v>484</v>
      </c>
      <c r="H50" s="379"/>
      <c r="I50" s="379">
        <v>66550</v>
      </c>
      <c r="J50" s="379">
        <v>35500</v>
      </c>
      <c r="K50" s="379">
        <v>588012</v>
      </c>
      <c r="L50" s="379"/>
      <c r="M50" s="379"/>
      <c r="N50" s="379"/>
      <c r="O50" s="380">
        <v>690062</v>
      </c>
      <c r="P50" s="381"/>
      <c r="Q50" s="379"/>
      <c r="R50" s="379"/>
      <c r="S50" s="380">
        <v>690062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484</v>
      </c>
      <c r="H51" s="379">
        <v>355665</v>
      </c>
      <c r="I51" s="379"/>
      <c r="J51" s="379">
        <v>246423</v>
      </c>
      <c r="K51" s="379">
        <v>33740</v>
      </c>
      <c r="L51" s="379"/>
      <c r="M51" s="379"/>
      <c r="N51" s="379">
        <v>511579</v>
      </c>
      <c r="O51" s="380">
        <v>1147407</v>
      </c>
      <c r="P51" s="381"/>
      <c r="Q51" s="379">
        <v>-8548</v>
      </c>
      <c r="R51" s="379"/>
      <c r="S51" s="380">
        <v>1138859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933</v>
      </c>
      <c r="F52" s="359"/>
      <c r="G52" s="360" t="s">
        <v>484</v>
      </c>
      <c r="H52" s="379">
        <v>39597</v>
      </c>
      <c r="I52" s="379"/>
      <c r="J52" s="379">
        <v>1006</v>
      </c>
      <c r="K52" s="379">
        <v>174549</v>
      </c>
      <c r="L52" s="379"/>
      <c r="M52" s="379"/>
      <c r="N52" s="379">
        <v>68495</v>
      </c>
      <c r="O52" s="380">
        <v>283647</v>
      </c>
      <c r="P52" s="381"/>
      <c r="Q52" s="379"/>
      <c r="R52" s="379"/>
      <c r="S52" s="380">
        <v>283647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751</v>
      </c>
      <c r="F53" s="359"/>
      <c r="G53" s="360" t="s">
        <v>484</v>
      </c>
      <c r="H53" s="379">
        <v>183088</v>
      </c>
      <c r="I53" s="379">
        <v>26492</v>
      </c>
      <c r="J53" s="379">
        <v>56426</v>
      </c>
      <c r="K53" s="379">
        <v>120848</v>
      </c>
      <c r="L53" s="379">
        <v>45948</v>
      </c>
      <c r="M53" s="379"/>
      <c r="N53" s="379"/>
      <c r="O53" s="380">
        <v>432802</v>
      </c>
      <c r="P53" s="381"/>
      <c r="Q53" s="379">
        <v>6594</v>
      </c>
      <c r="R53" s="379"/>
      <c r="S53" s="380">
        <v>439396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752</v>
      </c>
      <c r="F54" s="359"/>
      <c r="G54" s="360" t="s">
        <v>484</v>
      </c>
      <c r="H54" s="379">
        <v>44765</v>
      </c>
      <c r="I54" s="379"/>
      <c r="J54" s="379">
        <v>2859</v>
      </c>
      <c r="K54" s="379">
        <v>330150</v>
      </c>
      <c r="L54" s="379"/>
      <c r="M54" s="379"/>
      <c r="N54" s="379"/>
      <c r="O54" s="380">
        <v>377774</v>
      </c>
      <c r="P54" s="381"/>
      <c r="Q54" s="379"/>
      <c r="R54" s="379"/>
      <c r="S54" s="380">
        <v>377774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574</v>
      </c>
      <c r="F55" s="899" t="s">
        <v>956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831548</v>
      </c>
      <c r="I56" s="380">
        <v>486891</v>
      </c>
      <c r="J56" s="380">
        <v>979049</v>
      </c>
      <c r="K56" s="380">
        <v>2078477</v>
      </c>
      <c r="L56" s="380">
        <v>45948</v>
      </c>
      <c r="M56" s="380">
        <v>0</v>
      </c>
      <c r="N56" s="380">
        <v>1642265</v>
      </c>
      <c r="O56" s="380">
        <v>6064178</v>
      </c>
      <c r="P56" s="381"/>
      <c r="Q56" s="380">
        <v>19542</v>
      </c>
      <c r="R56" s="380">
        <v>0</v>
      </c>
      <c r="S56" s="380">
        <v>6083720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1718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1163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1562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241</v>
      </c>
      <c r="F63" s="359"/>
      <c r="G63" s="360" t="s">
        <v>484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574</v>
      </c>
      <c r="F64" s="899" t="s">
        <v>956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1170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1461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574</v>
      </c>
      <c r="F71" s="899" t="s">
        <v>956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1419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956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574</v>
      </c>
      <c r="F79" s="899" t="s">
        <v>956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971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937</v>
      </c>
      <c r="F84" s="359"/>
      <c r="G84" s="360" t="s">
        <v>484</v>
      </c>
      <c r="H84" s="379">
        <v>61276</v>
      </c>
      <c r="I84" s="379"/>
      <c r="J84" s="379">
        <v>60378</v>
      </c>
      <c r="K84" s="379">
        <v>601</v>
      </c>
      <c r="L84" s="379"/>
      <c r="M84" s="379"/>
      <c r="N84" s="379"/>
      <c r="O84" s="380">
        <v>122255</v>
      </c>
      <c r="P84" s="381"/>
      <c r="Q84" s="379"/>
      <c r="R84" s="379"/>
      <c r="S84" s="380">
        <v>122255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1439</v>
      </c>
      <c r="F85" s="359"/>
      <c r="G85" s="360" t="s">
        <v>484</v>
      </c>
      <c r="H85" s="379">
        <v>16739</v>
      </c>
      <c r="I85" s="379"/>
      <c r="J85" s="379">
        <v>1702</v>
      </c>
      <c r="K85" s="379"/>
      <c r="L85" s="379"/>
      <c r="M85" s="379"/>
      <c r="N85" s="379"/>
      <c r="O85" s="380">
        <v>18441</v>
      </c>
      <c r="P85" s="381"/>
      <c r="Q85" s="379"/>
      <c r="R85" s="379"/>
      <c r="S85" s="380">
        <v>18441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1332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748</v>
      </c>
      <c r="F87" s="359"/>
      <c r="G87" s="360" t="s">
        <v>484</v>
      </c>
      <c r="H87" s="379">
        <v>881371</v>
      </c>
      <c r="I87" s="379"/>
      <c r="J87" s="379">
        <v>399810</v>
      </c>
      <c r="K87" s="379">
        <v>40505</v>
      </c>
      <c r="L87" s="379">
        <v>1416</v>
      </c>
      <c r="M87" s="379"/>
      <c r="N87" s="379">
        <v>173224</v>
      </c>
      <c r="O87" s="380">
        <v>1496326</v>
      </c>
      <c r="P87" s="381"/>
      <c r="Q87" s="379"/>
      <c r="R87" s="379"/>
      <c r="S87" s="380">
        <v>1496326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262</v>
      </c>
      <c r="F88" s="359"/>
      <c r="G88" s="360" t="s">
        <v>484</v>
      </c>
      <c r="H88" s="379">
        <v>437794</v>
      </c>
      <c r="I88" s="379"/>
      <c r="J88" s="379">
        <v>52897</v>
      </c>
      <c r="K88" s="379">
        <v>1212</v>
      </c>
      <c r="L88" s="379">
        <v>988</v>
      </c>
      <c r="M88" s="379"/>
      <c r="N88" s="379">
        <v>55377</v>
      </c>
      <c r="O88" s="380">
        <v>548268</v>
      </c>
      <c r="P88" s="381"/>
      <c r="Q88" s="379"/>
      <c r="R88" s="379"/>
      <c r="S88" s="380">
        <v>548268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488</v>
      </c>
      <c r="F89" s="359"/>
      <c r="G89" s="360" t="s">
        <v>484</v>
      </c>
      <c r="H89" s="379">
        <v>31254</v>
      </c>
      <c r="I89" s="379"/>
      <c r="J89" s="379">
        <v>4275</v>
      </c>
      <c r="K89" s="379"/>
      <c r="L89" s="379"/>
      <c r="M89" s="379">
        <v>40500</v>
      </c>
      <c r="N89" s="379"/>
      <c r="O89" s="380">
        <v>76029</v>
      </c>
      <c r="P89" s="381"/>
      <c r="Q89" s="379"/>
      <c r="R89" s="379"/>
      <c r="S89" s="380">
        <v>76029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>
        <v>9439</v>
      </c>
      <c r="O90" s="380">
        <v>9439</v>
      </c>
      <c r="P90" s="381"/>
      <c r="Q90" s="379"/>
      <c r="R90" s="379"/>
      <c r="S90" s="380">
        <v>9439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574</v>
      </c>
      <c r="F91" s="899" t="s">
        <v>956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971</v>
      </c>
      <c r="G92" s="360"/>
      <c r="H92" s="380">
        <v>1428434</v>
      </c>
      <c r="I92" s="380">
        <v>0</v>
      </c>
      <c r="J92" s="380">
        <v>519062</v>
      </c>
      <c r="K92" s="380">
        <v>42318</v>
      </c>
      <c r="L92" s="380">
        <v>2404</v>
      </c>
      <c r="M92" s="380">
        <v>40500</v>
      </c>
      <c r="N92" s="380">
        <v>238040</v>
      </c>
      <c r="O92" s="380">
        <v>2270758</v>
      </c>
      <c r="P92" s="381"/>
      <c r="Q92" s="380">
        <v>0</v>
      </c>
      <c r="R92" s="380">
        <v>0</v>
      </c>
      <c r="S92" s="380">
        <v>2270758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1115</v>
      </c>
      <c r="F95" s="359"/>
      <c r="G95" s="360" t="s">
        <v>484</v>
      </c>
      <c r="H95" s="379">
        <v>132466</v>
      </c>
      <c r="I95" s="379"/>
      <c r="J95" s="379">
        <v>8560</v>
      </c>
      <c r="K95" s="379"/>
      <c r="L95" s="379"/>
      <c r="M95" s="379"/>
      <c r="N95" s="379">
        <v>1180</v>
      </c>
      <c r="O95" s="380">
        <v>142206</v>
      </c>
      <c r="P95" s="381"/>
      <c r="Q95" s="379"/>
      <c r="R95" s="379"/>
      <c r="S95" s="380">
        <v>142206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1372</v>
      </c>
      <c r="F96" s="359"/>
      <c r="G96" s="360" t="s">
        <v>484</v>
      </c>
      <c r="H96" s="379">
        <v>88032</v>
      </c>
      <c r="I96" s="379"/>
      <c r="J96" s="379">
        <v>47733</v>
      </c>
      <c r="K96" s="379">
        <v>9709</v>
      </c>
      <c r="L96" s="379"/>
      <c r="M96" s="379"/>
      <c r="N96" s="379"/>
      <c r="O96" s="380">
        <v>145474</v>
      </c>
      <c r="P96" s="381"/>
      <c r="Q96" s="379"/>
      <c r="R96" s="379"/>
      <c r="S96" s="380">
        <v>145474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297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1738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380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574</v>
      </c>
      <c r="F100" s="899" t="s">
        <v>574</v>
      </c>
      <c r="G100" s="360" t="s">
        <v>484</v>
      </c>
      <c r="H100" s="379"/>
      <c r="I100" s="379"/>
      <c r="J100" s="379">
        <v>2217</v>
      </c>
      <c r="K100" s="379"/>
      <c r="L100" s="379"/>
      <c r="M100" s="379">
        <v>10000</v>
      </c>
      <c r="N100" s="379"/>
      <c r="O100" s="380">
        <v>12217</v>
      </c>
      <c r="P100" s="381"/>
      <c r="Q100" s="379"/>
      <c r="R100" s="379"/>
      <c r="S100" s="380">
        <v>12217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971</v>
      </c>
      <c r="G101" s="360" t="s">
        <v>484</v>
      </c>
      <c r="H101" s="380">
        <v>220498</v>
      </c>
      <c r="I101" s="380">
        <v>0</v>
      </c>
      <c r="J101" s="380">
        <v>58510</v>
      </c>
      <c r="K101" s="380">
        <v>9709</v>
      </c>
      <c r="L101" s="380">
        <v>0</v>
      </c>
      <c r="M101" s="380">
        <v>10000</v>
      </c>
      <c r="N101" s="380">
        <v>1180</v>
      </c>
      <c r="O101" s="380">
        <v>299897</v>
      </c>
      <c r="P101" s="381"/>
      <c r="Q101" s="380">
        <v>0</v>
      </c>
      <c r="R101" s="380">
        <v>0</v>
      </c>
      <c r="S101" s="380">
        <v>299897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574</v>
      </c>
      <c r="F103" s="899" t="s">
        <v>956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1056</v>
      </c>
      <c r="G106" s="375"/>
      <c r="H106" s="385">
        <v>6206660</v>
      </c>
      <c r="I106" s="385">
        <v>526387</v>
      </c>
      <c r="J106" s="385">
        <v>3040336</v>
      </c>
      <c r="K106" s="385">
        <v>4683966</v>
      </c>
      <c r="L106" s="385">
        <v>70511</v>
      </c>
      <c r="M106" s="385">
        <v>457743</v>
      </c>
      <c r="N106" s="385">
        <v>5016765</v>
      </c>
      <c r="O106" s="385">
        <v>20002368</v>
      </c>
      <c r="P106" s="381"/>
      <c r="Q106" s="385">
        <v>0</v>
      </c>
      <c r="R106" s="385">
        <v>0</v>
      </c>
      <c r="S106" s="385">
        <v>20002368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119"/>
      <c r="G1" s="119"/>
      <c r="H1" s="119"/>
      <c r="I1" s="439">
        <v>44475.717940162038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2321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2322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2323</v>
      </c>
      <c r="D5" s="1113"/>
      <c r="E5" s="1113"/>
      <c r="F5" s="1131"/>
      <c r="G5" s="1131"/>
      <c r="H5" s="1128"/>
      <c r="I5" s="1117" t="s">
        <v>2324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724</v>
      </c>
      <c r="F11" s="147"/>
      <c r="G11" s="109"/>
      <c r="H11" s="485" t="s">
        <v>956</v>
      </c>
      <c r="I11" s="63">
        <v>5307907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1472</v>
      </c>
      <c r="F12" s="147"/>
      <c r="G12" s="109"/>
      <c r="H12" s="485" t="s">
        <v>956</v>
      </c>
      <c r="I12" s="63">
        <v>898753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1046</v>
      </c>
      <c r="F13" s="147"/>
      <c r="G13" s="109"/>
      <c r="H13" s="485" t="s">
        <v>956</v>
      </c>
      <c r="I13" s="238">
        <v>6206660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601</v>
      </c>
      <c r="F15" s="147"/>
      <c r="G15" s="109"/>
      <c r="H15" s="485" t="s">
        <v>956</v>
      </c>
      <c r="I15" s="238">
        <v>6206660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1705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1213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734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1095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1527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1379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574</v>
      </c>
      <c r="F36" s="807" t="s">
        <v>956</v>
      </c>
      <c r="G36" s="461" t="s">
        <v>303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574</v>
      </c>
      <c r="F37" s="807" t="s">
        <v>956</v>
      </c>
      <c r="G37" s="461" t="s">
        <v>303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8" t="s">
        <v>956</v>
      </c>
      <c r="G38" s="109" t="s">
        <v>303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8" t="s">
        <v>956</v>
      </c>
      <c r="G39" s="109" t="s">
        <v>303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956</v>
      </c>
      <c r="G41" s="461" t="s">
        <v>303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956</v>
      </c>
      <c r="G42" s="461" t="s">
        <v>303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956</v>
      </c>
      <c r="G43" s="461" t="s">
        <v>303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956</v>
      </c>
      <c r="I45" s="1077">
        <v>144311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44475.717940162038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1654</v>
      </c>
      <c r="M10" s="366" t="s">
        <v>1655</v>
      </c>
      <c r="N10" s="366" t="s">
        <v>1648</v>
      </c>
      <c r="O10" s="366" t="s">
        <v>2330</v>
      </c>
      <c r="P10" s="367"/>
      <c r="Q10" s="366" t="s">
        <v>2331</v>
      </c>
      <c r="R10" s="366" t="s">
        <v>1585</v>
      </c>
      <c r="S10" s="366" t="s">
        <v>1586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1443</v>
      </c>
      <c r="F13" s="375"/>
      <c r="G13" s="375"/>
      <c r="H13" s="558" t="s">
        <v>956</v>
      </c>
      <c r="I13" s="876">
        <v>1840133</v>
      </c>
      <c r="J13" s="556"/>
      <c r="K13" s="876">
        <v>3599840</v>
      </c>
      <c r="L13" s="379">
        <v>47252</v>
      </c>
      <c r="M13" s="379">
        <v>35700</v>
      </c>
      <c r="N13" s="379"/>
      <c r="O13" s="380">
        <v>3611392</v>
      </c>
      <c r="P13" s="381"/>
      <c r="Q13" s="876">
        <v>1759707</v>
      </c>
      <c r="R13" s="379">
        <v>66145</v>
      </c>
      <c r="S13" s="379">
        <v>35695</v>
      </c>
      <c r="T13" s="380">
        <v>1790157</v>
      </c>
      <c r="U13" s="359"/>
      <c r="V13" s="380">
        <v>1821235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1292</v>
      </c>
      <c r="F15" s="359"/>
      <c r="G15" s="359"/>
      <c r="H15" s="360" t="s">
        <v>484</v>
      </c>
      <c r="I15" s="876">
        <v>1018665</v>
      </c>
      <c r="J15" s="554"/>
      <c r="K15" s="876">
        <v>1961640</v>
      </c>
      <c r="L15" s="379">
        <v>49895</v>
      </c>
      <c r="M15" s="379"/>
      <c r="N15" s="379"/>
      <c r="O15" s="380">
        <v>2011535</v>
      </c>
      <c r="P15" s="381"/>
      <c r="Q15" s="876">
        <v>942975</v>
      </c>
      <c r="R15" s="379">
        <v>76028</v>
      </c>
      <c r="S15" s="379"/>
      <c r="T15" s="380">
        <v>1019003</v>
      </c>
      <c r="U15" s="359"/>
      <c r="V15" s="380">
        <v>992532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1359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892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1208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956</v>
      </c>
      <c r="G24" s="359" t="s">
        <v>1575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1018665</v>
      </c>
      <c r="J25" s="556"/>
      <c r="K25" s="380">
        <v>1961640</v>
      </c>
      <c r="L25" s="380">
        <v>49895</v>
      </c>
      <c r="M25" s="380">
        <v>0</v>
      </c>
      <c r="N25" s="380">
        <v>0</v>
      </c>
      <c r="O25" s="380">
        <v>2011535</v>
      </c>
      <c r="P25" s="381"/>
      <c r="Q25" s="380">
        <v>942975</v>
      </c>
      <c r="R25" s="380">
        <v>76028</v>
      </c>
      <c r="S25" s="380">
        <v>0</v>
      </c>
      <c r="T25" s="380">
        <v>1019003</v>
      </c>
      <c r="U25" s="359"/>
      <c r="V25" s="380">
        <v>992532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836</v>
      </c>
      <c r="F27" s="359"/>
      <c r="G27" s="522"/>
      <c r="H27" s="536" t="s">
        <v>484</v>
      </c>
      <c r="I27" s="876">
        <v>42275115</v>
      </c>
      <c r="J27" s="556"/>
      <c r="K27" s="876">
        <v>87113135</v>
      </c>
      <c r="L27" s="379">
        <v>1595505</v>
      </c>
      <c r="M27" s="379">
        <v>790196</v>
      </c>
      <c r="N27" s="379"/>
      <c r="O27" s="380">
        <v>87918444</v>
      </c>
      <c r="P27" s="381"/>
      <c r="Q27" s="876">
        <v>44838020</v>
      </c>
      <c r="R27" s="379">
        <v>2886538</v>
      </c>
      <c r="S27" s="379">
        <v>520075</v>
      </c>
      <c r="T27" s="380">
        <v>47204483</v>
      </c>
      <c r="U27" s="359"/>
      <c r="V27" s="380">
        <v>40713961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721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484</v>
      </c>
      <c r="I29" s="876">
        <v>5160814</v>
      </c>
      <c r="J29" s="554"/>
      <c r="K29" s="876">
        <v>6678374</v>
      </c>
      <c r="L29" s="379">
        <v>131586</v>
      </c>
      <c r="M29" s="379">
        <v>710</v>
      </c>
      <c r="N29" s="379"/>
      <c r="O29" s="380">
        <v>6809250</v>
      </c>
      <c r="P29" s="381"/>
      <c r="Q29" s="876">
        <v>1517560</v>
      </c>
      <c r="R29" s="379">
        <v>106569</v>
      </c>
      <c r="S29" s="379">
        <v>390</v>
      </c>
      <c r="T29" s="380">
        <v>1623739</v>
      </c>
      <c r="U29" s="359"/>
      <c r="V29" s="380">
        <v>5185511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357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1540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1241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466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874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574</v>
      </c>
      <c r="F38" s="899" t="s">
        <v>956</v>
      </c>
      <c r="G38" s="359" t="s">
        <v>1575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47435929</v>
      </c>
      <c r="J39" s="556"/>
      <c r="K39" s="380">
        <v>93791509</v>
      </c>
      <c r="L39" s="380">
        <v>1727091</v>
      </c>
      <c r="M39" s="380">
        <v>790906</v>
      </c>
      <c r="N39" s="380">
        <v>0</v>
      </c>
      <c r="O39" s="380">
        <v>94727694</v>
      </c>
      <c r="P39" s="381"/>
      <c r="Q39" s="380">
        <v>46355580</v>
      </c>
      <c r="R39" s="380">
        <v>2993107</v>
      </c>
      <c r="S39" s="380">
        <v>520465</v>
      </c>
      <c r="T39" s="380">
        <v>48828222</v>
      </c>
      <c r="U39" s="359"/>
      <c r="V39" s="380">
        <v>45899472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1621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484</v>
      </c>
      <c r="I42" s="876">
        <v>30702146</v>
      </c>
      <c r="J42" s="554"/>
      <c r="K42" s="876">
        <v>43764267</v>
      </c>
      <c r="L42" s="379">
        <v>72427</v>
      </c>
      <c r="M42" s="379">
        <v>998868</v>
      </c>
      <c r="N42" s="379"/>
      <c r="O42" s="380">
        <v>42837826</v>
      </c>
      <c r="P42" s="381"/>
      <c r="Q42" s="876">
        <v>13062121</v>
      </c>
      <c r="R42" s="379">
        <v>1062191</v>
      </c>
      <c r="S42" s="379">
        <v>663</v>
      </c>
      <c r="T42" s="380">
        <v>14123649</v>
      </c>
      <c r="U42" s="359"/>
      <c r="V42" s="380">
        <v>28714177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1374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484</v>
      </c>
      <c r="I46" s="876">
        <v>19229994</v>
      </c>
      <c r="J46" s="554"/>
      <c r="K46" s="876">
        <v>26627009</v>
      </c>
      <c r="L46" s="379">
        <v>132282</v>
      </c>
      <c r="M46" s="379">
        <v>12759</v>
      </c>
      <c r="N46" s="379"/>
      <c r="O46" s="380">
        <v>26746532</v>
      </c>
      <c r="P46" s="381"/>
      <c r="Q46" s="876">
        <v>7397015</v>
      </c>
      <c r="R46" s="379">
        <v>511579</v>
      </c>
      <c r="S46" s="379">
        <v>8991</v>
      </c>
      <c r="T46" s="380">
        <v>7899603</v>
      </c>
      <c r="U46" s="359"/>
      <c r="V46" s="380">
        <v>18846929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933</v>
      </c>
      <c r="F47" s="359"/>
      <c r="G47" s="359"/>
      <c r="H47" s="360" t="s">
        <v>484</v>
      </c>
      <c r="I47" s="876">
        <v>35075</v>
      </c>
      <c r="J47" s="554"/>
      <c r="K47" s="876">
        <v>48716</v>
      </c>
      <c r="L47" s="379"/>
      <c r="M47" s="379">
        <v>-998205</v>
      </c>
      <c r="N47" s="379"/>
      <c r="O47" s="380">
        <v>1046921</v>
      </c>
      <c r="P47" s="381"/>
      <c r="Q47" s="876">
        <v>13641</v>
      </c>
      <c r="R47" s="379">
        <v>68495</v>
      </c>
      <c r="S47" s="379"/>
      <c r="T47" s="380">
        <v>82136</v>
      </c>
      <c r="U47" s="359"/>
      <c r="V47" s="380">
        <v>964785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751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752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574</v>
      </c>
      <c r="F50" s="899" t="s">
        <v>956</v>
      </c>
      <c r="G50" s="359" t="s">
        <v>1575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49967215</v>
      </c>
      <c r="J51" s="556"/>
      <c r="K51" s="380">
        <v>70439992</v>
      </c>
      <c r="L51" s="380">
        <v>204709</v>
      </c>
      <c r="M51" s="380">
        <v>13422</v>
      </c>
      <c r="N51" s="380">
        <v>0</v>
      </c>
      <c r="O51" s="380">
        <v>70631279</v>
      </c>
      <c r="P51" s="381"/>
      <c r="Q51" s="380">
        <v>20472777</v>
      </c>
      <c r="R51" s="380">
        <v>1642265</v>
      </c>
      <c r="S51" s="380">
        <v>9654</v>
      </c>
      <c r="T51" s="380">
        <v>22105388</v>
      </c>
      <c r="U51" s="359"/>
      <c r="V51" s="380">
        <v>48525891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1718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1594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1163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1562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241</v>
      </c>
      <c r="F57" s="359"/>
      <c r="G57" s="359"/>
      <c r="H57" s="360" t="s">
        <v>484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574</v>
      </c>
      <c r="F58" s="899" t="s">
        <v>956</v>
      </c>
      <c r="G58" s="359" t="s">
        <v>1575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1170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1461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574</v>
      </c>
      <c r="F64" s="899" t="s">
        <v>956</v>
      </c>
      <c r="G64" s="359" t="s">
        <v>1575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1419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956</v>
      </c>
      <c r="G71" s="522" t="s">
        <v>1575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574</v>
      </c>
      <c r="F72" s="899" t="s">
        <v>956</v>
      </c>
      <c r="G72" s="522" t="s">
        <v>1575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971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937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1439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1332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748</v>
      </c>
      <c r="F79" s="359"/>
      <c r="G79" s="468"/>
      <c r="H79" s="360" t="s">
        <v>484</v>
      </c>
      <c r="I79" s="876">
        <v>1842792</v>
      </c>
      <c r="J79" s="554"/>
      <c r="K79" s="876">
        <v>8832521</v>
      </c>
      <c r="L79" s="379">
        <v>112050</v>
      </c>
      <c r="M79" s="379"/>
      <c r="N79" s="379"/>
      <c r="O79" s="380">
        <v>8944571</v>
      </c>
      <c r="P79" s="381"/>
      <c r="Q79" s="876">
        <v>6989729</v>
      </c>
      <c r="R79" s="379">
        <v>173224</v>
      </c>
      <c r="S79" s="379"/>
      <c r="T79" s="380">
        <v>7162953</v>
      </c>
      <c r="U79" s="375"/>
      <c r="V79" s="380">
        <v>1781618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262</v>
      </c>
      <c r="F80" s="359"/>
      <c r="G80" s="359"/>
      <c r="H80" s="360" t="s">
        <v>484</v>
      </c>
      <c r="I80" s="876">
        <v>408913</v>
      </c>
      <c r="J80" s="554"/>
      <c r="K80" s="876">
        <v>1479682</v>
      </c>
      <c r="L80" s="379">
        <v>65649</v>
      </c>
      <c r="M80" s="379"/>
      <c r="N80" s="379"/>
      <c r="O80" s="380">
        <v>1545331</v>
      </c>
      <c r="P80" s="381"/>
      <c r="Q80" s="876">
        <v>1070769</v>
      </c>
      <c r="R80" s="379">
        <v>55377</v>
      </c>
      <c r="S80" s="379"/>
      <c r="T80" s="380">
        <v>1126146</v>
      </c>
      <c r="U80" s="375"/>
      <c r="V80" s="380">
        <v>419185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484</v>
      </c>
      <c r="I82" s="876">
        <v>189729</v>
      </c>
      <c r="J82" s="554"/>
      <c r="K82" s="876">
        <v>208013</v>
      </c>
      <c r="L82" s="379"/>
      <c r="M82" s="379"/>
      <c r="N82" s="379"/>
      <c r="O82" s="380">
        <v>208013</v>
      </c>
      <c r="P82" s="381"/>
      <c r="Q82" s="876">
        <v>18284</v>
      </c>
      <c r="R82" s="379">
        <v>9439</v>
      </c>
      <c r="S82" s="379"/>
      <c r="T82" s="380">
        <v>27723</v>
      </c>
      <c r="U82" s="375"/>
      <c r="V82" s="380">
        <v>180290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574</v>
      </c>
      <c r="F83" s="899" t="s">
        <v>956</v>
      </c>
      <c r="G83" s="359" t="s">
        <v>1575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971</v>
      </c>
      <c r="H84" s="360"/>
      <c r="I84" s="380">
        <v>2441434</v>
      </c>
      <c r="J84" s="556"/>
      <c r="K84" s="380">
        <v>10520216</v>
      </c>
      <c r="L84" s="380">
        <v>177699</v>
      </c>
      <c r="M84" s="380">
        <v>0</v>
      </c>
      <c r="N84" s="380">
        <v>0</v>
      </c>
      <c r="O84" s="380">
        <v>10697915</v>
      </c>
      <c r="P84" s="381"/>
      <c r="Q84" s="380">
        <v>8078782</v>
      </c>
      <c r="R84" s="380">
        <v>238040</v>
      </c>
      <c r="S84" s="380">
        <v>0</v>
      </c>
      <c r="T84" s="380">
        <v>8316822</v>
      </c>
      <c r="U84" s="375"/>
      <c r="V84" s="380">
        <v>2381093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1115</v>
      </c>
      <c r="F88" s="359"/>
      <c r="G88" s="359"/>
      <c r="H88" s="360" t="s">
        <v>484</v>
      </c>
      <c r="I88" s="876">
        <v>4722</v>
      </c>
      <c r="J88" s="554"/>
      <c r="K88" s="876">
        <v>29823</v>
      </c>
      <c r="L88" s="379"/>
      <c r="M88" s="379"/>
      <c r="N88" s="379"/>
      <c r="O88" s="380">
        <v>29823</v>
      </c>
      <c r="P88" s="381"/>
      <c r="Q88" s="876">
        <v>25101</v>
      </c>
      <c r="R88" s="379">
        <v>1180</v>
      </c>
      <c r="S88" s="379"/>
      <c r="T88" s="380">
        <v>26281</v>
      </c>
      <c r="U88" s="554"/>
      <c r="V88" s="380">
        <v>3542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1372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297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1738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380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574</v>
      </c>
      <c r="F93" s="899" t="s">
        <v>956</v>
      </c>
      <c r="G93" s="359" t="s">
        <v>1575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971</v>
      </c>
      <c r="H94" s="360" t="s">
        <v>484</v>
      </c>
      <c r="I94" s="380">
        <v>4722</v>
      </c>
      <c r="J94" s="556"/>
      <c r="K94" s="380">
        <v>29823</v>
      </c>
      <c r="L94" s="380">
        <v>0</v>
      </c>
      <c r="M94" s="380">
        <v>0</v>
      </c>
      <c r="N94" s="380">
        <v>0</v>
      </c>
      <c r="O94" s="380">
        <v>29823</v>
      </c>
      <c r="P94" s="381"/>
      <c r="Q94" s="380">
        <v>25101</v>
      </c>
      <c r="R94" s="380">
        <v>1180</v>
      </c>
      <c r="S94" s="380">
        <v>0</v>
      </c>
      <c r="T94" s="380">
        <v>26281</v>
      </c>
      <c r="U94" s="556"/>
      <c r="V94" s="380">
        <v>3542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574</v>
      </c>
      <c r="F96" s="899" t="s">
        <v>956</v>
      </c>
      <c r="G96" s="359" t="s">
        <v>1575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102708098</v>
      </c>
      <c r="J98" s="556"/>
      <c r="K98" s="385">
        <v>180343020</v>
      </c>
      <c r="L98" s="385">
        <v>2206646</v>
      </c>
      <c r="M98" s="385">
        <v>840028</v>
      </c>
      <c r="N98" s="385">
        <v>0</v>
      </c>
      <c r="O98" s="385">
        <v>181709638</v>
      </c>
      <c r="P98" s="381"/>
      <c r="Q98" s="385">
        <v>77634922</v>
      </c>
      <c r="R98" s="385">
        <v>5016765</v>
      </c>
      <c r="S98" s="385">
        <v>565814</v>
      </c>
      <c r="T98" s="385">
        <v>82085873</v>
      </c>
      <c r="U98" s="556"/>
      <c r="V98" s="385">
        <v>99623765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44475.717940162038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2">
      <c r="A4" s="92"/>
      <c r="B4" s="1110"/>
      <c r="C4" s="1111" t="s">
        <v>2322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17" t="s">
        <v>2324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735</v>
      </c>
      <c r="F13" s="141"/>
      <c r="G13" s="109"/>
      <c r="H13" s="109"/>
      <c r="I13" s="141" t="s">
        <v>484</v>
      </c>
      <c r="J13" s="880">
        <v>267367</v>
      </c>
      <c r="K13" s="63">
        <v>446765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312</v>
      </c>
      <c r="F14" s="141"/>
      <c r="G14" s="109"/>
      <c r="H14" s="109"/>
      <c r="I14" s="141" t="s">
        <v>484</v>
      </c>
      <c r="J14" s="880">
        <v>411238</v>
      </c>
      <c r="K14" s="63">
        <v>543679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1192</v>
      </c>
      <c r="F15" s="141"/>
      <c r="G15" s="109"/>
      <c r="H15" s="109"/>
      <c r="I15" s="141" t="s">
        <v>484</v>
      </c>
      <c r="J15" s="880">
        <v>32244013</v>
      </c>
      <c r="K15" s="63">
        <v>30921402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1723</v>
      </c>
      <c r="F16" s="141"/>
      <c r="G16" s="109"/>
      <c r="H16" s="109"/>
      <c r="I16" s="141" t="s">
        <v>484</v>
      </c>
      <c r="J16" s="880">
        <v>803126</v>
      </c>
      <c r="K16" s="63">
        <v>850853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808</v>
      </c>
      <c r="F17" s="141"/>
      <c r="G17" s="109"/>
      <c r="H17" s="109"/>
      <c r="I17" s="141" t="s">
        <v>484</v>
      </c>
      <c r="J17" s="880">
        <v>3219658</v>
      </c>
      <c r="K17" s="63">
        <v>3437373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956</v>
      </c>
      <c r="G18" s="109" t="s">
        <v>303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574</v>
      </c>
      <c r="F19" s="808" t="s">
        <v>956</v>
      </c>
      <c r="G19" s="109" t="s">
        <v>303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809</v>
      </c>
      <c r="I20" s="141" t="s">
        <v>484</v>
      </c>
      <c r="J20" s="238">
        <v>36945402</v>
      </c>
      <c r="K20" s="238">
        <v>36200072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2334</v>
      </c>
      <c r="K23" s="916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496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1192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1723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811</v>
      </c>
      <c r="F31" s="141"/>
      <c r="G31" s="109"/>
      <c r="H31" s="109"/>
      <c r="I31" s="141" t="s">
        <v>484</v>
      </c>
      <c r="J31" s="880">
        <v>65762696</v>
      </c>
      <c r="K31" s="63">
        <v>63423693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574</v>
      </c>
      <c r="F32" s="808" t="s">
        <v>956</v>
      </c>
      <c r="G32" s="109" t="s">
        <v>303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956</v>
      </c>
      <c r="G33" s="109" t="s">
        <v>303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812</v>
      </c>
      <c r="I34" s="141" t="s">
        <v>484</v>
      </c>
      <c r="J34" s="238">
        <v>65762696</v>
      </c>
      <c r="K34" s="238">
        <v>63423693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102708098</v>
      </c>
      <c r="K36" s="238">
        <v>99623765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1688</v>
      </c>
      <c r="I38" s="141" t="s">
        <v>484</v>
      </c>
      <c r="J38" s="238">
        <v>693515</v>
      </c>
      <c r="K38" s="238">
        <v>2655410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103401613</v>
      </c>
      <c r="K40" s="238">
        <v>102279175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44475.717940162038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2322</v>
      </c>
      <c r="D4" s="1112"/>
      <c r="E4" s="1113"/>
      <c r="F4" s="1173"/>
      <c r="G4" s="1131"/>
      <c r="H4" s="1131"/>
      <c r="I4" s="1128"/>
      <c r="J4" s="1128"/>
      <c r="K4" s="1128"/>
      <c r="L4" s="1170" t="s">
        <v>1755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28"/>
      <c r="L5" s="1117" t="s">
        <v>2324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439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1443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1292</v>
      </c>
      <c r="F14" s="141"/>
      <c r="G14" s="359"/>
      <c r="H14" s="360" t="s">
        <v>484</v>
      </c>
      <c r="I14" s="880">
        <v>280517</v>
      </c>
      <c r="J14" s="63"/>
      <c r="K14" s="63">
        <v>280517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1359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892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1208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2094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956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280517</v>
      </c>
      <c r="J24" s="238">
        <v>0</v>
      </c>
      <c r="K24" s="238">
        <v>280517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836</v>
      </c>
      <c r="F26" s="141"/>
      <c r="G26" s="521"/>
      <c r="H26" s="532" t="s">
        <v>484</v>
      </c>
      <c r="I26" s="880">
        <v>310745</v>
      </c>
      <c r="J26" s="63">
        <v>1772523</v>
      </c>
      <c r="K26" s="63">
        <v>39652</v>
      </c>
      <c r="L26" s="238">
        <v>2043616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721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524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1540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1241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466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874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574</v>
      </c>
      <c r="F37" s="808" t="s">
        <v>956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310745</v>
      </c>
      <c r="J38" s="238">
        <v>1772523</v>
      </c>
      <c r="K38" s="238">
        <v>39652</v>
      </c>
      <c r="L38" s="238">
        <v>2043616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1621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1374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484</v>
      </c>
      <c r="I45" s="880">
        <v>14630</v>
      </c>
      <c r="J45" s="63">
        <v>23519</v>
      </c>
      <c r="K45" s="63">
        <v>12020</v>
      </c>
      <c r="L45" s="238">
        <v>26129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933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751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752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574</v>
      </c>
      <c r="F49" s="808" t="s">
        <v>956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14630</v>
      </c>
      <c r="J50" s="238">
        <v>23519</v>
      </c>
      <c r="K50" s="238">
        <v>12020</v>
      </c>
      <c r="L50" s="238">
        <v>26129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1718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1594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1163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1562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574</v>
      </c>
      <c r="F57" s="808" t="s">
        <v>956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1170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1461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574</v>
      </c>
      <c r="F63" s="808" t="s">
        <v>956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1419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956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574</v>
      </c>
      <c r="F71" s="808" t="s">
        <v>956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937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1439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1332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748</v>
      </c>
      <c r="F78" s="141"/>
      <c r="G78" s="445"/>
      <c r="H78" s="147" t="s">
        <v>484</v>
      </c>
      <c r="I78" s="880">
        <v>87623</v>
      </c>
      <c r="J78" s="63">
        <v>517664</v>
      </c>
      <c r="K78" s="63">
        <v>19622</v>
      </c>
      <c r="L78" s="238">
        <v>585665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262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574</v>
      </c>
      <c r="F82" s="808" t="s">
        <v>956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971</v>
      </c>
      <c r="I83" s="238">
        <v>87623</v>
      </c>
      <c r="J83" s="238">
        <v>517664</v>
      </c>
      <c r="K83" s="238">
        <v>19622</v>
      </c>
      <c r="L83" s="238">
        <v>585665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1115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1372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297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1738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380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574</v>
      </c>
      <c r="F92" s="808" t="s">
        <v>956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574</v>
      </c>
      <c r="F95" s="808" t="s">
        <v>956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1687</v>
      </c>
      <c r="I97" s="259">
        <v>693515</v>
      </c>
      <c r="J97" s="259">
        <v>2313706</v>
      </c>
      <c r="K97" s="259">
        <v>351811</v>
      </c>
      <c r="L97" s="259">
        <v>2655410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44475.717940162038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2322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2323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484</v>
      </c>
      <c r="J12" s="238">
        <v>1015578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-4180561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1906</v>
      </c>
      <c r="F15" s="141"/>
      <c r="G15" s="109"/>
      <c r="H15" s="109"/>
      <c r="I15" s="141" t="s">
        <v>484</v>
      </c>
      <c r="J15" s="238">
        <v>5016765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1742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1340</v>
      </c>
      <c r="D17" s="931"/>
      <c r="E17" s="1007" t="s">
        <v>1747</v>
      </c>
      <c r="F17" s="923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2088</v>
      </c>
      <c r="F18" s="141"/>
      <c r="G18" s="109"/>
      <c r="H18" s="109"/>
      <c r="I18" s="141" t="s">
        <v>484</v>
      </c>
      <c r="J18" s="63">
        <v>145962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1391</v>
      </c>
      <c r="F19" s="141"/>
      <c r="G19" s="109"/>
      <c r="H19" s="109"/>
      <c r="I19" s="141" t="s">
        <v>484</v>
      </c>
      <c r="J19" s="63">
        <v>140272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431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574</v>
      </c>
      <c r="F21" s="808" t="s">
        <v>956</v>
      </c>
      <c r="G21" s="486" t="s">
        <v>303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574</v>
      </c>
      <c r="F22" s="807" t="s">
        <v>956</v>
      </c>
      <c r="G22" s="486" t="s">
        <v>303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1122438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2090</v>
      </c>
      <c r="F25" s="141"/>
      <c r="G25" s="745"/>
      <c r="H25" s="745"/>
      <c r="I25" s="141" t="s">
        <v>484</v>
      </c>
      <c r="J25" s="63">
        <v>-34459</v>
      </c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2089</v>
      </c>
      <c r="F26" s="141"/>
      <c r="G26" s="745"/>
      <c r="H26" s="745"/>
      <c r="I26" s="141" t="s">
        <v>484</v>
      </c>
      <c r="J26" s="63">
        <v>-3255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574</v>
      </c>
      <c r="F27" s="808" t="s">
        <v>956</v>
      </c>
      <c r="G27" s="486" t="s">
        <v>303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971</v>
      </c>
      <c r="I28" s="141"/>
      <c r="J28" s="238">
        <v>-37714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484</v>
      </c>
      <c r="J30" s="238">
        <v>2100302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445</v>
      </c>
      <c r="F31" s="141"/>
      <c r="G31" s="109"/>
      <c r="H31" s="109"/>
      <c r="I31" s="141" t="s">
        <v>484</v>
      </c>
      <c r="J31" s="882">
        <v>2213043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2185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4313345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1762</v>
      </c>
      <c r="F40" s="141"/>
      <c r="G40" s="109"/>
      <c r="H40" s="109"/>
      <c r="I40" s="141" t="s">
        <v>484</v>
      </c>
      <c r="J40" s="63">
        <v>7100000</v>
      </c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1502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1073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1280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828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479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783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1839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574</v>
      </c>
      <c r="F50" s="808" t="s">
        <v>956</v>
      </c>
      <c r="G50" s="109" t="s">
        <v>303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8" t="s">
        <v>956</v>
      </c>
      <c r="G51" s="109" t="s">
        <v>303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7100000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1549</v>
      </c>
      <c r="F54" s="459"/>
      <c r="G54" s="486"/>
      <c r="H54" s="486"/>
      <c r="I54" s="484" t="s">
        <v>956</v>
      </c>
      <c r="J54" s="489">
        <v>1437441</v>
      </c>
      <c r="K54" s="141"/>
    </row>
    <row r="55" spans="1:11" x14ac:dyDescent="0.2">
      <c r="B55" s="141"/>
      <c r="C55" s="458" t="s">
        <v>1102</v>
      </c>
      <c r="D55" s="459"/>
      <c r="E55" s="218" t="s">
        <v>1907</v>
      </c>
      <c r="F55" s="141"/>
      <c r="G55" s="109"/>
      <c r="H55" s="109"/>
      <c r="I55" s="484" t="s">
        <v>956</v>
      </c>
      <c r="J55" s="797">
        <v>1344720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1908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1909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1068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956</v>
      </c>
      <c r="G60" s="109" t="s">
        <v>303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1847</v>
      </c>
      <c r="D61" s="708"/>
      <c r="E61" s="218" t="s">
        <v>1896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574</v>
      </c>
      <c r="F64" s="808" t="s">
        <v>956</v>
      </c>
      <c r="G64" s="109" t="s">
        <v>303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574</v>
      </c>
      <c r="F65" s="808" t="s">
        <v>956</v>
      </c>
      <c r="G65" s="109" t="s">
        <v>303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574</v>
      </c>
      <c r="F66" s="808" t="s">
        <v>956</v>
      </c>
      <c r="G66" s="109" t="s">
        <v>303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956</v>
      </c>
      <c r="G67" s="109" t="s">
        <v>303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971</v>
      </c>
      <c r="I68" s="141"/>
      <c r="J68" s="726">
        <v>2782161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1910</v>
      </c>
      <c r="F70" s="141"/>
      <c r="G70" s="109"/>
      <c r="H70" s="109"/>
      <c r="I70" s="141" t="s">
        <v>484</v>
      </c>
      <c r="J70" s="719">
        <v>334463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1911</v>
      </c>
      <c r="F71" s="141"/>
      <c r="G71" s="109"/>
      <c r="H71" s="109"/>
      <c r="I71" s="141" t="s">
        <v>484</v>
      </c>
      <c r="J71" s="238">
        <v>217893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1912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1913</v>
      </c>
      <c r="F73" s="141"/>
      <c r="G73" s="109"/>
      <c r="H73" s="109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1914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971</v>
      </c>
      <c r="I75" s="151"/>
      <c r="J75" s="238">
        <v>552356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3334517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1742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10434517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1840</v>
      </c>
      <c r="F83" s="147"/>
      <c r="G83" s="111"/>
      <c r="H83" s="111"/>
      <c r="I83" s="707" t="s">
        <v>956</v>
      </c>
      <c r="J83" s="238">
        <v>6253956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44475.717940162038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75" t="s">
        <v>1508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1509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1510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1489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8" t="s">
        <v>956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1302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1303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403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956</v>
      </c>
      <c r="G28" s="109" t="s">
        <v>303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1001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1526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1747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574</v>
      </c>
      <c r="F36" s="807" t="s">
        <v>956</v>
      </c>
      <c r="G36" s="461" t="s">
        <v>303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574</v>
      </c>
      <c r="F41" s="808" t="s">
        <v>956</v>
      </c>
      <c r="G41" s="109" t="s">
        <v>303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1743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1744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1746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1745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574</v>
      </c>
      <c r="F48" s="807" t="s">
        <v>956</v>
      </c>
      <c r="G48" s="461" t="s">
        <v>303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574</v>
      </c>
      <c r="F49" s="807" t="s">
        <v>956</v>
      </c>
      <c r="G49" s="461" t="s">
        <v>303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574</v>
      </c>
      <c r="F50" s="807" t="s">
        <v>956</v>
      </c>
      <c r="G50" s="461" t="s">
        <v>303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787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1366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1365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2068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574</v>
      </c>
      <c r="F63" s="928" t="s">
        <v>956</v>
      </c>
      <c r="G63" s="110" t="s">
        <v>303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1365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2100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44475.717940162038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75" t="s">
        <v>1698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1096</v>
      </c>
      <c r="F13" s="141"/>
      <c r="G13" s="109"/>
      <c r="H13" s="109"/>
      <c r="I13" s="141" t="s">
        <v>484</v>
      </c>
      <c r="J13" s="238">
        <v>1015578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1128</v>
      </c>
      <c r="F14" s="141"/>
      <c r="G14" s="109"/>
      <c r="H14" s="109"/>
      <c r="I14" s="141" t="s">
        <v>484</v>
      </c>
      <c r="J14" s="63">
        <v>5016765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956</v>
      </c>
      <c r="J16" s="63">
        <v>-5183384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1127</v>
      </c>
      <c r="F17" s="141"/>
      <c r="G17" s="109"/>
      <c r="H17" s="109"/>
      <c r="I17" s="141" t="s">
        <v>484</v>
      </c>
      <c r="J17" s="63">
        <v>-3255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603</v>
      </c>
      <c r="F18" s="141"/>
      <c r="G18" s="109"/>
      <c r="H18" s="109"/>
      <c r="I18" s="141" t="s">
        <v>484</v>
      </c>
      <c r="J18" s="63">
        <v>1277734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574</v>
      </c>
      <c r="F19" s="808" t="s">
        <v>2302</v>
      </c>
      <c r="G19" s="109" t="s">
        <v>303</v>
      </c>
      <c r="H19" s="109"/>
      <c r="I19" s="141" t="s">
        <v>484</v>
      </c>
      <c r="J19" s="63">
        <v>145962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956</v>
      </c>
      <c r="G20" s="109" t="s">
        <v>303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574</v>
      </c>
      <c r="F21" s="808" t="s">
        <v>956</v>
      </c>
      <c r="G21" s="109" t="s">
        <v>303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1001</v>
      </c>
      <c r="I22" s="151"/>
      <c r="J22" s="238">
        <v>2269400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484</v>
      </c>
      <c r="J24" s="63">
        <v>140272</v>
      </c>
      <c r="K24" s="472"/>
    </row>
    <row r="25" spans="1:11" x14ac:dyDescent="0.2">
      <c r="B25" s="141"/>
      <c r="C25" s="113" t="s">
        <v>1175</v>
      </c>
      <c r="D25" s="141"/>
      <c r="E25" s="218" t="s">
        <v>1526</v>
      </c>
      <c r="F25" s="151"/>
      <c r="G25" s="112"/>
      <c r="H25" s="112"/>
      <c r="I25" s="141" t="s">
        <v>484</v>
      </c>
      <c r="J25" s="63">
        <v>-4180561</v>
      </c>
      <c r="K25" s="141"/>
    </row>
    <row r="26" spans="1:11" x14ac:dyDescent="0.2">
      <c r="B26" s="141"/>
      <c r="C26" s="113" t="s">
        <v>1176</v>
      </c>
      <c r="D26" s="141"/>
      <c r="E26" s="218" t="s">
        <v>1747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1667</v>
      </c>
      <c r="D27" s="141"/>
      <c r="E27" s="218" t="s">
        <v>574</v>
      </c>
      <c r="F27" s="808" t="s">
        <v>956</v>
      </c>
      <c r="G27" s="109" t="s">
        <v>303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1002</v>
      </c>
      <c r="I28" s="141"/>
      <c r="J28" s="238">
        <v>-4040289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574</v>
      </c>
      <c r="F32" s="808" t="s">
        <v>2301</v>
      </c>
      <c r="G32" s="109" t="s">
        <v>303</v>
      </c>
      <c r="H32" s="109"/>
      <c r="I32" s="141" t="s">
        <v>484</v>
      </c>
      <c r="J32" s="63">
        <v>-1011916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1003</v>
      </c>
      <c r="I33" s="141"/>
      <c r="J33" s="238">
        <v>-1011916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1743</v>
      </c>
      <c r="F35" s="151"/>
      <c r="G35" s="112"/>
      <c r="H35" s="112"/>
      <c r="I35" s="141" t="s">
        <v>484</v>
      </c>
      <c r="J35" s="63">
        <v>7100000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1744</v>
      </c>
      <c r="F36" s="151"/>
      <c r="G36" s="112"/>
      <c r="H36" s="112"/>
      <c r="I36" s="141" t="s">
        <v>484</v>
      </c>
      <c r="J36" s="63">
        <v>-594638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574</v>
      </c>
      <c r="F39" s="808" t="s">
        <v>956</v>
      </c>
      <c r="G39" s="109" t="s">
        <v>303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574</v>
      </c>
      <c r="F40" s="808" t="s">
        <v>956</v>
      </c>
      <c r="G40" s="109" t="s">
        <v>303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574</v>
      </c>
      <c r="F41" s="808" t="s">
        <v>956</v>
      </c>
      <c r="G41" s="109" t="s">
        <v>303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6505362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787</v>
      </c>
      <c r="F44" s="151"/>
      <c r="G44" s="112"/>
      <c r="H44" s="112"/>
      <c r="I44" s="141" t="s">
        <v>484</v>
      </c>
      <c r="J44" s="238">
        <v>3722557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1366</v>
      </c>
      <c r="F45" s="151"/>
      <c r="G45" s="112"/>
      <c r="H45" s="112"/>
      <c r="I45" s="141" t="s">
        <v>484</v>
      </c>
      <c r="J45" s="882">
        <v>9920417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1365</v>
      </c>
      <c r="F46" s="151"/>
      <c r="G46" s="112"/>
      <c r="H46" s="112"/>
      <c r="I46" s="141" t="s">
        <v>484</v>
      </c>
      <c r="J46" s="238">
        <v>13642974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2068</v>
      </c>
      <c r="F51" s="147"/>
      <c r="G51" s="781"/>
      <c r="H51" s="781"/>
      <c r="I51" s="782" t="s">
        <v>956</v>
      </c>
      <c r="J51" s="1052">
        <v>13642974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574</v>
      </c>
      <c r="F54" s="808" t="s">
        <v>956</v>
      </c>
      <c r="G54" s="745" t="s">
        <v>303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1365</v>
      </c>
      <c r="F55" s="151"/>
      <c r="G55" s="781"/>
      <c r="H55" s="781"/>
      <c r="I55" s="781"/>
      <c r="J55" s="930">
        <v>13642974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2100</v>
      </c>
      <c r="F59" s="1011"/>
      <c r="G59" s="1012"/>
      <c r="H59" s="1012"/>
      <c r="I59" s="926" t="s">
        <v>956</v>
      </c>
      <c r="J59" s="1053">
        <v>2290973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956</v>
      </c>
      <c r="J60" s="1053">
        <v>11352001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1365</v>
      </c>
      <c r="F62" s="1011"/>
      <c r="G62" s="1012"/>
      <c r="H62" s="1012"/>
      <c r="I62" s="921"/>
      <c r="J62" s="1014">
        <v>13642974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44475.717940162038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1485</v>
      </c>
      <c r="F11" s="147"/>
      <c r="G11" s="149"/>
      <c r="H11" s="149"/>
      <c r="I11" s="289" t="s">
        <v>484</v>
      </c>
      <c r="J11" s="883">
        <v>1831658</v>
      </c>
      <c r="K11" s="883">
        <v>0</v>
      </c>
      <c r="L11" s="883">
        <v>11228813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484</v>
      </c>
      <c r="J13" s="515"/>
      <c r="K13" s="710">
        <v>0</v>
      </c>
      <c r="L13" s="710">
        <v>3394318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1863</v>
      </c>
      <c r="F14" s="147"/>
      <c r="G14" s="109"/>
      <c r="H14" s="109"/>
      <c r="I14" s="289" t="s">
        <v>484</v>
      </c>
      <c r="J14" s="515"/>
      <c r="K14" s="63"/>
      <c r="L14" s="63">
        <v>3394318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1864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790</v>
      </c>
      <c r="F18" s="147"/>
      <c r="G18" s="149"/>
      <c r="H18" s="149"/>
      <c r="I18" s="289" t="s">
        <v>484</v>
      </c>
      <c r="J18" s="63">
        <v>170685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1281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1915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492</v>
      </c>
      <c r="I21" s="253"/>
      <c r="J21" s="710">
        <v>170685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959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1034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1697</v>
      </c>
      <c r="F26" s="147"/>
      <c r="G26" s="149"/>
      <c r="H26" s="149"/>
      <c r="I26" s="289" t="s">
        <v>484</v>
      </c>
      <c r="J26" s="63">
        <v>22236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477</v>
      </c>
      <c r="F27" s="497"/>
      <c r="G27" s="464"/>
      <c r="H27" s="464"/>
      <c r="I27" s="289" t="s">
        <v>484</v>
      </c>
      <c r="J27" s="489">
        <v>249753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2105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476</v>
      </c>
      <c r="F29" s="497"/>
      <c r="G29" s="464"/>
      <c r="H29" s="464"/>
      <c r="I29" s="289" t="s">
        <v>484</v>
      </c>
      <c r="J29" s="489">
        <v>249455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1608</v>
      </c>
      <c r="F32" s="900" t="s">
        <v>2315</v>
      </c>
      <c r="G32" s="464" t="s">
        <v>2147</v>
      </c>
      <c r="H32" s="464"/>
      <c r="I32" s="289" t="s">
        <v>484</v>
      </c>
      <c r="J32" s="489">
        <v>108514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1608</v>
      </c>
      <c r="F33" s="901" t="s">
        <v>956</v>
      </c>
      <c r="G33" s="149" t="s">
        <v>2147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1608</v>
      </c>
      <c r="F34" s="900" t="s">
        <v>956</v>
      </c>
      <c r="G34" s="149" t="s">
        <v>2147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1608</v>
      </c>
      <c r="F35" s="900" t="s">
        <v>956</v>
      </c>
      <c r="G35" s="149" t="s">
        <v>2147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770</v>
      </c>
      <c r="I36" s="454"/>
      <c r="J36" s="259">
        <v>800643</v>
      </c>
      <c r="K36" s="259">
        <v>0</v>
      </c>
      <c r="L36" s="259">
        <v>3394318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8" t="s">
        <v>956</v>
      </c>
      <c r="J39" s="63"/>
      <c r="K39" s="63"/>
      <c r="L39" s="63">
        <v>1344720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1889</v>
      </c>
      <c r="F40" s="147"/>
      <c r="G40" s="149"/>
      <c r="H40" s="149"/>
      <c r="I40" s="578" t="s">
        <v>956</v>
      </c>
      <c r="J40" s="63"/>
      <c r="K40" s="63"/>
      <c r="L40" s="63">
        <v>633770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1861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1855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1856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1850</v>
      </c>
      <c r="F45" s="147"/>
      <c r="G45" s="149"/>
      <c r="H45" s="149"/>
      <c r="I45" s="578" t="s">
        <v>956</v>
      </c>
      <c r="J45" s="63">
        <v>235544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1849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1887</v>
      </c>
      <c r="D47" s="141"/>
      <c r="E47" s="150" t="s">
        <v>1848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1858</v>
      </c>
      <c r="F51" s="497"/>
      <c r="G51" s="464"/>
      <c r="H51" s="464"/>
      <c r="I51" s="578" t="s">
        <v>956</v>
      </c>
      <c r="J51" s="710">
        <v>235544</v>
      </c>
      <c r="K51" s="710">
        <v>0</v>
      </c>
      <c r="L51" s="710">
        <v>1978490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1703</v>
      </c>
      <c r="F53" s="147"/>
      <c r="G53" s="149"/>
      <c r="H53" s="149"/>
      <c r="I53" s="289"/>
      <c r="J53" s="259">
        <v>2396757</v>
      </c>
      <c r="K53" s="259">
        <v>0</v>
      </c>
      <c r="L53" s="259">
        <v>12644641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1813</v>
      </c>
      <c r="F59" s="142"/>
      <c r="G59" s="149"/>
      <c r="H59" s="149"/>
      <c r="I59" s="578" t="s">
        <v>956</v>
      </c>
      <c r="J59" s="515"/>
      <c r="K59" s="67"/>
      <c r="L59" s="67">
        <v>200000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566</v>
      </c>
      <c r="F60" s="141"/>
      <c r="G60" s="149"/>
      <c r="H60" s="149"/>
      <c r="I60" s="578" t="s">
        <v>956</v>
      </c>
      <c r="J60" s="515"/>
      <c r="K60" s="63"/>
      <c r="L60" s="63">
        <v>3855239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330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1162</v>
      </c>
      <c r="F64" s="141"/>
      <c r="G64" s="109"/>
      <c r="H64" s="109"/>
      <c r="I64" s="578" t="s">
        <v>956</v>
      </c>
      <c r="J64" s="515"/>
      <c r="K64" s="63"/>
      <c r="L64" s="63">
        <v>4356903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701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1591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1606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1528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1259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761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956</v>
      </c>
      <c r="J86" s="515"/>
      <c r="K86" s="63"/>
      <c r="L86" s="63">
        <v>1304759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956</v>
      </c>
      <c r="J88" s="515"/>
      <c r="K88" s="63"/>
      <c r="L88" s="63">
        <v>2927740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1537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1345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750</v>
      </c>
      <c r="F99" s="142"/>
      <c r="G99" s="109"/>
      <c r="H99" s="109"/>
      <c r="I99" s="578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101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574</v>
      </c>
      <c r="F104" s="808" t="s">
        <v>956</v>
      </c>
      <c r="G104" s="149" t="s">
        <v>2147</v>
      </c>
      <c r="H104" s="149"/>
      <c r="I104" s="578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940</v>
      </c>
      <c r="F107" s="147"/>
      <c r="G107" s="149"/>
      <c r="H107" s="149"/>
      <c r="I107" s="289" t="s">
        <v>484</v>
      </c>
      <c r="J107" s="63">
        <v>922571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841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1034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2107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1607</v>
      </c>
      <c r="F112" s="497"/>
      <c r="G112" s="464"/>
      <c r="H112" s="464"/>
      <c r="I112" s="289" t="s">
        <v>484</v>
      </c>
      <c r="J112" s="63">
        <v>431814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476</v>
      </c>
      <c r="F113" s="497"/>
      <c r="G113" s="464"/>
      <c r="H113" s="464"/>
      <c r="I113" s="289" t="s">
        <v>484</v>
      </c>
      <c r="J113" s="63">
        <v>933858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1328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574</v>
      </c>
      <c r="F116" s="808" t="s">
        <v>2315</v>
      </c>
      <c r="G116" s="149" t="s">
        <v>2147</v>
      </c>
      <c r="H116" s="149"/>
      <c r="I116" s="289" t="s">
        <v>484</v>
      </c>
      <c r="J116" s="63">
        <v>108514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8" t="s">
        <v>956</v>
      </c>
      <c r="G117" s="149" t="s">
        <v>2147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574</v>
      </c>
      <c r="F118" s="808" t="s">
        <v>956</v>
      </c>
      <c r="G118" s="149" t="s">
        <v>2147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956</v>
      </c>
      <c r="G119" s="149" t="s">
        <v>2147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8" t="s">
        <v>956</v>
      </c>
      <c r="G120" s="149" t="s">
        <v>2147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1056</v>
      </c>
      <c r="I121" s="153"/>
      <c r="J121" s="238">
        <v>2396757</v>
      </c>
      <c r="K121" s="238">
        <v>0</v>
      </c>
      <c r="L121" s="238">
        <v>12644641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44475.717940162038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541</v>
      </c>
      <c r="J10" s="644" t="s">
        <v>542</v>
      </c>
      <c r="K10" s="644" t="s">
        <v>1299</v>
      </c>
      <c r="L10" s="644" t="s">
        <v>29</v>
      </c>
      <c r="M10" s="650"/>
      <c r="N10" s="644" t="s">
        <v>543</v>
      </c>
      <c r="O10" s="644" t="s">
        <v>764</v>
      </c>
      <c r="P10" s="644" t="s">
        <v>765</v>
      </c>
      <c r="Q10" s="644" t="s">
        <v>1791</v>
      </c>
      <c r="R10" s="650" t="s">
        <v>29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519</v>
      </c>
      <c r="F13" s="111"/>
      <c r="G13" s="141" t="s">
        <v>484</v>
      </c>
      <c r="H13" s="880">
        <v>231764</v>
      </c>
      <c r="I13" s="63">
        <v>24629</v>
      </c>
      <c r="J13" s="63">
        <v>2796</v>
      </c>
      <c r="K13" s="63"/>
      <c r="L13" s="238">
        <v>27425</v>
      </c>
      <c r="M13" s="63"/>
      <c r="N13" s="63"/>
      <c r="O13" s="63"/>
      <c r="P13" s="63"/>
      <c r="Q13" s="63"/>
      <c r="R13" s="238">
        <v>0</v>
      </c>
      <c r="S13" s="238">
        <v>259189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347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434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348</v>
      </c>
      <c r="F16" s="111"/>
      <c r="G16" s="141" t="s">
        <v>484</v>
      </c>
      <c r="H16" s="880">
        <v>51473</v>
      </c>
      <c r="I16" s="63">
        <v>40036</v>
      </c>
      <c r="J16" s="63">
        <v>731</v>
      </c>
      <c r="K16" s="63"/>
      <c r="L16" s="238">
        <v>40767</v>
      </c>
      <c r="M16" s="63"/>
      <c r="N16" s="63"/>
      <c r="O16" s="63"/>
      <c r="P16" s="63"/>
      <c r="Q16" s="63"/>
      <c r="R16" s="238">
        <v>0</v>
      </c>
      <c r="S16" s="238">
        <v>92240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351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432</v>
      </c>
      <c r="F18" s="111"/>
      <c r="G18" s="141" t="s">
        <v>484</v>
      </c>
      <c r="H18" s="880">
        <v>241634</v>
      </c>
      <c r="I18" s="63">
        <v>57950</v>
      </c>
      <c r="J18" s="63">
        <v>3031</v>
      </c>
      <c r="K18" s="63"/>
      <c r="L18" s="238">
        <v>60981</v>
      </c>
      <c r="M18" s="63"/>
      <c r="N18" s="63"/>
      <c r="O18" s="63"/>
      <c r="P18" s="63"/>
      <c r="Q18" s="63"/>
      <c r="R18" s="238">
        <v>0</v>
      </c>
      <c r="S18" s="238">
        <v>302615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433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203</v>
      </c>
      <c r="F20" s="111"/>
      <c r="G20" s="141" t="s">
        <v>484</v>
      </c>
      <c r="H20" s="880">
        <v>217739</v>
      </c>
      <c r="I20" s="63">
        <v>48070</v>
      </c>
      <c r="J20" s="63">
        <v>2718</v>
      </c>
      <c r="K20" s="63"/>
      <c r="L20" s="238">
        <v>50788</v>
      </c>
      <c r="M20" s="63"/>
      <c r="N20" s="63"/>
      <c r="O20" s="63"/>
      <c r="P20" s="63"/>
      <c r="Q20" s="63"/>
      <c r="R20" s="238">
        <v>0</v>
      </c>
      <c r="S20" s="238">
        <v>268527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516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1785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1298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1298</v>
      </c>
      <c r="F34" s="900" t="s">
        <v>956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1298</v>
      </c>
      <c r="F35" s="900" t="s">
        <v>956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1751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1056</v>
      </c>
      <c r="G37" s="151"/>
      <c r="H37" s="238">
        <v>742610</v>
      </c>
      <c r="I37" s="238">
        <v>170685</v>
      </c>
      <c r="J37" s="238">
        <v>9276</v>
      </c>
      <c r="K37" s="238">
        <v>0</v>
      </c>
      <c r="L37" s="238">
        <v>179961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922571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2164</v>
      </c>
      <c r="V1" s="703">
        <v>44475.717940162038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2322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2323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2096</v>
      </c>
      <c r="V7" s="904" t="s">
        <v>1838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424</v>
      </c>
      <c r="R9" s="1209" t="s">
        <v>92</v>
      </c>
      <c r="S9" s="1209" t="s">
        <v>1826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2183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2154</v>
      </c>
      <c r="K10" s="1207" t="s">
        <v>2340</v>
      </c>
      <c r="L10" s="1207" t="s">
        <v>2341</v>
      </c>
      <c r="M10" s="1207" t="s">
        <v>2342</v>
      </c>
      <c r="N10" s="1207" t="s">
        <v>2343</v>
      </c>
      <c r="O10" s="698"/>
      <c r="P10" s="1210" t="s">
        <v>2344</v>
      </c>
      <c r="Q10" s="1210" t="s">
        <v>2345</v>
      </c>
      <c r="R10" s="1210" t="s">
        <v>2346</v>
      </c>
      <c r="S10" s="1210" t="s">
        <v>2347</v>
      </c>
      <c r="T10" s="1210" t="s">
        <v>2348</v>
      </c>
      <c r="U10" s="1210" t="s">
        <v>2349</v>
      </c>
      <c r="V10" s="1210" t="s">
        <v>2350</v>
      </c>
      <c r="W10" s="670"/>
    </row>
    <row r="11" spans="1:24" ht="13.5" x14ac:dyDescent="0.25">
      <c r="A11" s="662"/>
      <c r="B11" s="670"/>
      <c r="C11" s="1023" t="s">
        <v>98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1833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2285</v>
      </c>
      <c r="E12" s="664">
        <v>135</v>
      </c>
      <c r="F12" s="664">
        <v>135</v>
      </c>
      <c r="G12" s="664">
        <v>117</v>
      </c>
      <c r="H12" s="664">
        <v>58</v>
      </c>
      <c r="I12" s="664">
        <v>80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>
        <v>0.02</v>
      </c>
      <c r="U12" s="668">
        <v>0.05</v>
      </c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>
        <v>901</v>
      </c>
      <c r="D13" s="903" t="s">
        <v>2280</v>
      </c>
      <c r="E13" s="664">
        <v>153</v>
      </c>
      <c r="F13" s="664">
        <v>153</v>
      </c>
      <c r="G13" s="664">
        <v>133</v>
      </c>
      <c r="H13" s="664">
        <v>69</v>
      </c>
      <c r="I13" s="664">
        <v>93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>
        <v>0.01</v>
      </c>
      <c r="U13" s="664">
        <v>0.01</v>
      </c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>
        <v>902</v>
      </c>
      <c r="D14" s="903" t="s">
        <v>2281</v>
      </c>
      <c r="E14" s="664">
        <v>2252</v>
      </c>
      <c r="F14" s="664">
        <v>2252</v>
      </c>
      <c r="G14" s="664">
        <v>1963</v>
      </c>
      <c r="H14" s="664">
        <v>1008</v>
      </c>
      <c r="I14" s="664">
        <v>1377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>
        <v>0.74</v>
      </c>
      <c r="U14" s="664">
        <v>1.2</v>
      </c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>
        <v>903</v>
      </c>
      <c r="D15" s="903" t="s">
        <v>2282</v>
      </c>
      <c r="E15" s="664">
        <v>2169</v>
      </c>
      <c r="F15" s="664">
        <v>2169</v>
      </c>
      <c r="G15" s="664">
        <v>1890</v>
      </c>
      <c r="H15" s="664">
        <v>971</v>
      </c>
      <c r="I15" s="664">
        <v>1326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>
        <v>0.71</v>
      </c>
      <c r="U15" s="664">
        <v>1.1599999999999999</v>
      </c>
      <c r="V15" s="664"/>
      <c r="W15" s="670"/>
      <c r="X15" s="666" t="s">
        <v>956</v>
      </c>
    </row>
    <row r="16" spans="1:24" ht="13.15" customHeight="1" x14ac:dyDescent="0.25">
      <c r="B16" s="670"/>
      <c r="C16" s="667">
        <v>904</v>
      </c>
      <c r="D16" s="903" t="s">
        <v>2283</v>
      </c>
      <c r="E16" s="664">
        <v>559</v>
      </c>
      <c r="F16" s="664">
        <v>559</v>
      </c>
      <c r="G16" s="664">
        <v>488</v>
      </c>
      <c r="H16" s="664">
        <v>251</v>
      </c>
      <c r="I16" s="664">
        <v>342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>
        <v>0.04</v>
      </c>
      <c r="U16" s="664">
        <v>0.06</v>
      </c>
      <c r="V16" s="664"/>
      <c r="W16" s="670"/>
      <c r="X16" s="666" t="s">
        <v>956</v>
      </c>
    </row>
    <row r="17" spans="2:24" ht="13.15" customHeight="1" x14ac:dyDescent="0.25">
      <c r="B17" s="670"/>
      <c r="C17" s="667">
        <v>110</v>
      </c>
      <c r="D17" s="903" t="s">
        <v>1835</v>
      </c>
      <c r="E17" s="664">
        <v>351</v>
      </c>
      <c r="F17" s="664">
        <v>351</v>
      </c>
      <c r="G17" s="664">
        <v>306</v>
      </c>
      <c r="H17" s="664">
        <v>158</v>
      </c>
      <c r="I17" s="664">
        <v>215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>
        <v>0.1</v>
      </c>
      <c r="U17" s="664">
        <v>0.18</v>
      </c>
      <c r="V17" s="664"/>
      <c r="W17" s="670"/>
      <c r="X17" s="666" t="s">
        <v>956</v>
      </c>
    </row>
    <row r="18" spans="2:24" ht="13.15" customHeight="1" x14ac:dyDescent="0.25">
      <c r="B18" s="670"/>
      <c r="C18" s="667">
        <v>290</v>
      </c>
      <c r="D18" s="903" t="s">
        <v>1836</v>
      </c>
      <c r="E18" s="664">
        <v>521</v>
      </c>
      <c r="F18" s="664">
        <v>521</v>
      </c>
      <c r="G18" s="664">
        <v>453</v>
      </c>
      <c r="H18" s="664">
        <v>235</v>
      </c>
      <c r="I18" s="664">
        <v>319</v>
      </c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>
        <v>0.02</v>
      </c>
      <c r="U18" s="664">
        <v>0.02</v>
      </c>
      <c r="V18" s="664"/>
      <c r="W18" s="670"/>
      <c r="X18" s="666" t="s">
        <v>956</v>
      </c>
    </row>
    <row r="19" spans="2:24" ht="13.15" customHeight="1" x14ac:dyDescent="0.25">
      <c r="B19" s="670"/>
      <c r="C19" s="667">
        <v>310</v>
      </c>
      <c r="D19" s="903" t="s">
        <v>1837</v>
      </c>
      <c r="E19" s="664">
        <v>156</v>
      </c>
      <c r="F19" s="664">
        <v>156</v>
      </c>
      <c r="G19" s="664">
        <v>137</v>
      </c>
      <c r="H19" s="664">
        <v>72</v>
      </c>
      <c r="I19" s="664">
        <v>99</v>
      </c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>
        <v>0.01</v>
      </c>
      <c r="U19" s="664">
        <v>0</v>
      </c>
      <c r="V19" s="664"/>
      <c r="W19" s="670"/>
      <c r="X19" s="666" t="s">
        <v>956</v>
      </c>
    </row>
    <row r="20" spans="2:24" ht="13.15" customHeight="1" x14ac:dyDescent="0.25">
      <c r="B20" s="670"/>
      <c r="C20" s="667">
        <v>390</v>
      </c>
      <c r="D20" s="903" t="s">
        <v>2146</v>
      </c>
      <c r="E20" s="664">
        <v>67</v>
      </c>
      <c r="F20" s="664">
        <v>67</v>
      </c>
      <c r="G20" s="664">
        <v>58</v>
      </c>
      <c r="H20" s="664">
        <v>29</v>
      </c>
      <c r="I20" s="664">
        <v>40</v>
      </c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>
        <v>0</v>
      </c>
      <c r="U20" s="664">
        <v>0.01</v>
      </c>
      <c r="V20" s="664"/>
      <c r="W20" s="670"/>
      <c r="X20" s="666" t="s">
        <v>956</v>
      </c>
    </row>
    <row r="21" spans="2:24" ht="13.15" customHeight="1" x14ac:dyDescent="0.25">
      <c r="B21" s="670"/>
      <c r="C21" s="667">
        <v>550</v>
      </c>
      <c r="D21" s="903" t="s">
        <v>2098</v>
      </c>
      <c r="E21" s="664">
        <v>1788</v>
      </c>
      <c r="F21" s="664">
        <v>1788</v>
      </c>
      <c r="G21" s="664">
        <v>1558</v>
      </c>
      <c r="H21" s="664">
        <v>800</v>
      </c>
      <c r="I21" s="664">
        <v>1093</v>
      </c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>
        <v>0.59</v>
      </c>
      <c r="U21" s="664">
        <v>0.95</v>
      </c>
      <c r="V21" s="664"/>
      <c r="W21" s="670"/>
      <c r="X21" s="666" t="s">
        <v>956</v>
      </c>
    </row>
    <row r="22" spans="2:24" ht="13.15" customHeight="1" x14ac:dyDescent="0.25">
      <c r="B22" s="670"/>
      <c r="C22" s="667">
        <v>905</v>
      </c>
      <c r="D22" s="903" t="s">
        <v>2284</v>
      </c>
      <c r="E22" s="664">
        <v>147</v>
      </c>
      <c r="F22" s="664">
        <v>147</v>
      </c>
      <c r="G22" s="664">
        <v>128</v>
      </c>
      <c r="H22" s="664">
        <v>66</v>
      </c>
      <c r="I22" s="664">
        <v>90</v>
      </c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>
        <v>0.01</v>
      </c>
      <c r="U22" s="664">
        <v>0.02</v>
      </c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2277</v>
      </c>
      <c r="E51" s="665">
        <v>8298</v>
      </c>
      <c r="F51" s="665">
        <v>8298</v>
      </c>
      <c r="G51" s="665">
        <v>7231</v>
      </c>
      <c r="H51" s="665">
        <v>3717</v>
      </c>
      <c r="I51" s="665">
        <v>5074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2.25</v>
      </c>
      <c r="U51" s="665">
        <v>3.6599999999999997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2164</v>
      </c>
      <c r="V1" s="703">
        <v>44475.717940162038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2322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2323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1890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424</v>
      </c>
      <c r="R11" s="691" t="s">
        <v>92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2154</v>
      </c>
      <c r="K12" s="686" t="s">
        <v>2340</v>
      </c>
      <c r="L12" s="686" t="s">
        <v>2341</v>
      </c>
      <c r="M12" s="686" t="s">
        <v>2342</v>
      </c>
      <c r="N12" s="686" t="s">
        <v>2343</v>
      </c>
      <c r="O12" s="670"/>
      <c r="P12" s="686" t="s">
        <v>2351</v>
      </c>
      <c r="Q12" s="686" t="s">
        <v>2352</v>
      </c>
      <c r="R12" s="686" t="s">
        <v>2353</v>
      </c>
      <c r="S12" s="686" t="s">
        <v>2354</v>
      </c>
      <c r="T12" s="686" t="s">
        <v>2348</v>
      </c>
      <c r="U12" s="686" t="s">
        <v>2349</v>
      </c>
      <c r="V12" s="686" t="s">
        <v>2350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1833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1833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2276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44475.717940162038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484</v>
      </c>
      <c r="J10" s="400">
        <v>13642974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1271</v>
      </c>
      <c r="F13" s="403"/>
      <c r="G13" s="289"/>
      <c r="H13" s="289"/>
      <c r="I13" s="289" t="s">
        <v>484</v>
      </c>
      <c r="J13" s="400">
        <v>632368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1682</v>
      </c>
      <c r="F14" s="403"/>
      <c r="G14" s="289"/>
      <c r="H14" s="289"/>
      <c r="I14" s="289" t="s">
        <v>484</v>
      </c>
      <c r="J14" s="400">
        <v>280462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484</v>
      </c>
      <c r="J16" s="400">
        <v>27944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1266</v>
      </c>
      <c r="F17" s="403"/>
      <c r="G17" s="289"/>
      <c r="H17" s="289"/>
      <c r="I17" s="289" t="s">
        <v>484</v>
      </c>
      <c r="J17" s="400">
        <v>1007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484</v>
      </c>
      <c r="J18" s="400">
        <v>1798963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2740744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991</v>
      </c>
      <c r="F21" s="403"/>
      <c r="G21" s="289"/>
      <c r="H21" s="289"/>
      <c r="I21" s="289" t="s">
        <v>484</v>
      </c>
      <c r="J21" s="400">
        <v>345812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958</v>
      </c>
      <c r="F22" s="403"/>
      <c r="G22" s="289"/>
      <c r="H22" s="289"/>
      <c r="I22" s="289" t="s">
        <v>484</v>
      </c>
      <c r="J22" s="400">
        <v>114156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1343</v>
      </c>
      <c r="F23" s="403"/>
      <c r="G23" s="289"/>
      <c r="H23" s="289"/>
      <c r="I23" s="289" t="s">
        <v>484</v>
      </c>
      <c r="J23" s="400">
        <v>56877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1196</v>
      </c>
      <c r="F24" s="403"/>
      <c r="G24" s="289"/>
      <c r="H24" s="289"/>
      <c r="I24" s="289" t="s">
        <v>484</v>
      </c>
      <c r="J24" s="400">
        <v>65931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123502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459274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1682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315</v>
      </c>
      <c r="F31" s="403"/>
      <c r="G31" s="289"/>
      <c r="H31" s="289"/>
      <c r="I31" s="289" t="s">
        <v>484</v>
      </c>
      <c r="J31" s="400">
        <v>14482438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574</v>
      </c>
      <c r="F32" s="899" t="s">
        <v>956</v>
      </c>
      <c r="G32" s="141" t="s">
        <v>303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14482438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1898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1899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1900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1901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1436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574</v>
      </c>
      <c r="F41" s="899" t="s">
        <v>956</v>
      </c>
      <c r="G41" s="141" t="s">
        <v>303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494</v>
      </c>
      <c r="F45" s="403"/>
      <c r="G45" s="289"/>
      <c r="H45" s="289"/>
      <c r="I45" s="289" t="s">
        <v>484</v>
      </c>
      <c r="J45" s="400">
        <v>3456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1865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1140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956</v>
      </c>
      <c r="G50" s="141" t="s">
        <v>303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971</v>
      </c>
      <c r="I51" s="253"/>
      <c r="J51" s="402">
        <v>3456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31328886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1041</v>
      </c>
      <c r="F56" s="403"/>
      <c r="G56" s="289"/>
      <c r="H56" s="289"/>
      <c r="I56" s="289" t="s">
        <v>484</v>
      </c>
      <c r="J56" s="414">
        <v>14482438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1271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1682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1271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1682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1266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1191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579</v>
      </c>
      <c r="F74" s="403"/>
      <c r="G74" s="289"/>
      <c r="H74" s="289"/>
      <c r="I74" s="289" t="s">
        <v>484</v>
      </c>
      <c r="J74" s="400">
        <v>2678007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298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971</v>
      </c>
      <c r="I76" s="253"/>
      <c r="J76" s="402">
        <v>2678007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2074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561</v>
      </c>
      <c r="F81" s="403"/>
      <c r="G81" s="289"/>
      <c r="H81" s="289"/>
      <c r="I81" s="289" t="s">
        <v>484</v>
      </c>
      <c r="J81" s="402">
        <v>2396757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298</v>
      </c>
      <c r="F82" s="403"/>
      <c r="G82" s="289"/>
      <c r="H82" s="289"/>
      <c r="I82" s="289" t="s">
        <v>484</v>
      </c>
      <c r="J82" s="400">
        <v>2594424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4991181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484</v>
      </c>
      <c r="J87" s="400">
        <v>17437112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574</v>
      </c>
      <c r="F89" s="899" t="s">
        <v>956</v>
      </c>
      <c r="G89" s="141" t="s">
        <v>303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574</v>
      </c>
      <c r="F90" s="899" t="s">
        <v>956</v>
      </c>
      <c r="G90" s="141" t="s">
        <v>303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1758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971</v>
      </c>
      <c r="I92" s="253"/>
      <c r="J92" s="402">
        <v>17437112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1622</v>
      </c>
      <c r="F95" s="403"/>
      <c r="G95" s="289"/>
      <c r="H95" s="289"/>
      <c r="I95" s="253" t="s">
        <v>484</v>
      </c>
      <c r="J95" s="400">
        <v>1747422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1117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1735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1752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1792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574</v>
      </c>
      <c r="F102" s="899" t="s">
        <v>2303</v>
      </c>
      <c r="G102" s="141" t="s">
        <v>303</v>
      </c>
      <c r="H102" s="141"/>
      <c r="I102" s="289" t="s">
        <v>484</v>
      </c>
      <c r="J102" s="400">
        <v>161819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1257</v>
      </c>
      <c r="I103" s="253"/>
      <c r="J103" s="402">
        <v>161819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27015541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1130</v>
      </c>
      <c r="I110" s="253"/>
      <c r="J110" s="404">
        <v>4313345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1583</v>
      </c>
      <c r="F115" s="141"/>
      <c r="G115" s="141"/>
      <c r="H115" s="141"/>
      <c r="I115" s="484" t="s">
        <v>956</v>
      </c>
      <c r="J115" s="416">
        <v>102279175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218992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1657</v>
      </c>
      <c r="F117" s="408"/>
      <c r="G117" s="141"/>
      <c r="H117" s="141"/>
      <c r="I117" s="484" t="s">
        <v>956</v>
      </c>
      <c r="J117" s="414">
        <v>195354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102693521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107006866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484</v>
      </c>
      <c r="J124" s="414">
        <v>82614222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1285</v>
      </c>
      <c r="F125" s="623"/>
      <c r="G125" s="174"/>
      <c r="H125" s="169"/>
      <c r="I125" s="612" t="s">
        <v>484</v>
      </c>
      <c r="J125" s="416">
        <v>12644641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845</v>
      </c>
      <c r="F126" s="623"/>
      <c r="G126" s="174"/>
      <c r="H126" s="169"/>
      <c r="I126" s="612" t="s">
        <v>484</v>
      </c>
      <c r="J126" s="414">
        <v>-718920</v>
      </c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311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473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1547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942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>
        <v>-106274</v>
      </c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9" t="s">
        <v>956</v>
      </c>
      <c r="G137" s="141" t="s">
        <v>303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9" t="s">
        <v>956</v>
      </c>
      <c r="G138" s="141" t="s">
        <v>303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9" t="s">
        <v>956</v>
      </c>
      <c r="G139" s="141" t="s">
        <v>303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9" t="s">
        <v>956</v>
      </c>
      <c r="G140" s="141" t="s">
        <v>303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-106274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14482438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1390</v>
      </c>
      <c r="F145" s="403"/>
      <c r="G145" s="289"/>
      <c r="H145" s="289"/>
      <c r="I145" s="578" t="s">
        <v>956</v>
      </c>
      <c r="J145" s="414">
        <v>-161819</v>
      </c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8" t="s">
        <v>956</v>
      </c>
      <c r="J146" s="414">
        <v>-1747422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956</v>
      </c>
      <c r="G148" s="141" t="s">
        <v>303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956</v>
      </c>
      <c r="G149" s="141" t="s">
        <v>303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263</v>
      </c>
      <c r="F150" s="899" t="s">
        <v>956</v>
      </c>
      <c r="G150" s="141" t="s">
        <v>303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263</v>
      </c>
      <c r="F151" s="899" t="s">
        <v>956</v>
      </c>
      <c r="G151" s="141" t="s">
        <v>303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1798</v>
      </c>
      <c r="I152" s="551"/>
      <c r="J152" s="416">
        <v>-1909241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107006866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44475.717940162038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2321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15" t="s">
        <v>1501</v>
      </c>
      <c r="K4" s="1130"/>
    </row>
    <row r="5" spans="1:11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753</v>
      </c>
      <c r="F10" s="141"/>
      <c r="G10" s="109"/>
      <c r="H10" s="111"/>
      <c r="I10" s="141" t="s">
        <v>484</v>
      </c>
      <c r="J10" s="880">
        <v>554932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877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299</v>
      </c>
      <c r="F13" s="141"/>
      <c r="G13" s="109"/>
      <c r="H13" s="111"/>
      <c r="I13" s="141" t="s">
        <v>484</v>
      </c>
      <c r="J13" s="316">
        <v>14050742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111446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1060</v>
      </c>
      <c r="F16" s="141"/>
      <c r="G16" s="109"/>
      <c r="H16" s="111"/>
      <c r="I16" s="141" t="s">
        <v>484</v>
      </c>
      <c r="J16" s="316">
        <v>14239819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1122</v>
      </c>
      <c r="F17" s="141"/>
      <c r="G17" s="109"/>
      <c r="H17" s="111"/>
      <c r="I17" s="141" t="s">
        <v>484</v>
      </c>
      <c r="J17" s="316">
        <v>18027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943</v>
      </c>
      <c r="F20" s="808" t="s">
        <v>956</v>
      </c>
      <c r="G20" s="109" t="s">
        <v>740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1346</v>
      </c>
      <c r="F22" s="141"/>
      <c r="G22" s="109"/>
      <c r="H22" s="111"/>
      <c r="I22" s="141" t="s">
        <v>484</v>
      </c>
      <c r="J22" s="317">
        <v>459274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723</v>
      </c>
      <c r="F27" s="141"/>
      <c r="G27" s="109"/>
      <c r="H27" s="111"/>
      <c r="I27" s="141" t="s">
        <v>484</v>
      </c>
      <c r="J27" s="66">
        <v>13621903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353</v>
      </c>
      <c r="F28" s="141"/>
      <c r="G28" s="109"/>
      <c r="H28" s="111"/>
      <c r="I28" s="141" t="s">
        <v>484</v>
      </c>
      <c r="J28" s="66">
        <v>447139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990</v>
      </c>
      <c r="F29" s="141"/>
      <c r="G29" s="109"/>
      <c r="H29" s="111"/>
      <c r="I29" s="141" t="s">
        <v>484</v>
      </c>
      <c r="J29" s="66">
        <v>105777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103</v>
      </c>
      <c r="F30" s="141"/>
      <c r="G30" s="109"/>
      <c r="H30" s="111"/>
      <c r="I30" s="141" t="s">
        <v>484</v>
      </c>
      <c r="J30" s="66">
        <v>65000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956</v>
      </c>
      <c r="G31" s="109" t="s">
        <v>740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14239819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44475.717940162038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1501</v>
      </c>
      <c r="U4" s="1130"/>
    </row>
    <row r="5" spans="1:21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1059</v>
      </c>
      <c r="L9" s="9" t="s">
        <v>1351</v>
      </c>
      <c r="M9" s="9" t="s">
        <v>1477</v>
      </c>
      <c r="N9" s="9" t="s">
        <v>574</v>
      </c>
      <c r="O9" s="143"/>
      <c r="P9" s="27" t="s">
        <v>71</v>
      </c>
      <c r="Q9" s="27" t="s">
        <v>950</v>
      </c>
      <c r="R9" s="27" t="s">
        <v>951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2208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2202</v>
      </c>
      <c r="F13" s="1059"/>
      <c r="G13" s="1059"/>
      <c r="H13" s="1059"/>
      <c r="I13" s="484" t="s">
        <v>956</v>
      </c>
      <c r="J13" s="797">
        <v>2049</v>
      </c>
      <c r="K13" s="797">
        <v>79</v>
      </c>
      <c r="L13" s="797">
        <v>1104</v>
      </c>
      <c r="M13" s="797">
        <v>177</v>
      </c>
      <c r="N13" s="797"/>
      <c r="O13" s="143"/>
      <c r="P13" s="238">
        <v>3409</v>
      </c>
      <c r="Q13" s="1230">
        <v>10671</v>
      </c>
      <c r="R13" s="1230">
        <v>3947</v>
      </c>
      <c r="S13" s="143"/>
      <c r="T13" s="238">
        <v>18027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2253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1670</v>
      </c>
      <c r="D15" s="1059"/>
      <c r="E15" s="1218" t="s">
        <v>2203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1671</v>
      </c>
      <c r="D16" s="1059"/>
      <c r="E16" s="1218" t="s">
        <v>2254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2206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2255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1234</v>
      </c>
      <c r="D19" s="1059"/>
      <c r="E19" s="1218" t="s">
        <v>2256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2205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2097</v>
      </c>
      <c r="D21" s="1059"/>
      <c r="E21" s="1218" t="s">
        <v>2204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484</v>
      </c>
      <c r="J22" s="238">
        <v>2049</v>
      </c>
      <c r="K22" s="238">
        <v>79</v>
      </c>
      <c r="L22" s="238">
        <v>1104</v>
      </c>
      <c r="M22" s="238">
        <v>177</v>
      </c>
      <c r="N22" s="238">
        <v>0</v>
      </c>
      <c r="O22" s="276"/>
      <c r="P22" s="238">
        <v>3409</v>
      </c>
      <c r="Q22" s="238">
        <v>10671</v>
      </c>
      <c r="R22" s="238">
        <v>3947</v>
      </c>
      <c r="S22" s="276"/>
      <c r="T22" s="238">
        <v>18027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1333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1598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1599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1327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1160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1198</v>
      </c>
      <c r="D33" s="1059"/>
      <c r="E33" s="1218" t="s">
        <v>2257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1770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2207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956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574</v>
      </c>
      <c r="F37" s="808" t="s">
        <v>956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574</v>
      </c>
      <c r="F38" s="808" t="s">
        <v>956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574</v>
      </c>
      <c r="F39" s="808" t="s">
        <v>956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233</v>
      </c>
      <c r="I41" s="321"/>
      <c r="J41" s="317">
        <v>2049</v>
      </c>
      <c r="K41" s="317">
        <v>79</v>
      </c>
      <c r="L41" s="317">
        <v>1104</v>
      </c>
      <c r="M41" s="317">
        <v>177</v>
      </c>
      <c r="N41" s="317">
        <v>0</v>
      </c>
      <c r="O41" s="276"/>
      <c r="P41" s="317">
        <v>3409</v>
      </c>
      <c r="Q41" s="317">
        <v>10671</v>
      </c>
      <c r="R41" s="317">
        <v>3947</v>
      </c>
      <c r="S41" s="276"/>
      <c r="T41" s="317">
        <v>18027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1059</v>
      </c>
      <c r="L45" s="9" t="s">
        <v>1351</v>
      </c>
      <c r="M45" s="9" t="s">
        <v>1477</v>
      </c>
      <c r="N45" s="9" t="s">
        <v>574</v>
      </c>
      <c r="O45" s="143"/>
      <c r="P45" s="27" t="s">
        <v>71</v>
      </c>
      <c r="Q45" s="27" t="s">
        <v>950</v>
      </c>
      <c r="R45" s="27" t="s">
        <v>951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378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665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574</v>
      </c>
      <c r="F51" s="808" t="s">
        <v>956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574</v>
      </c>
      <c r="F52" s="808" t="s">
        <v>956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1720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837</v>
      </c>
      <c r="F60" s="141"/>
      <c r="G60" s="141"/>
      <c r="H60" s="141"/>
      <c r="I60" s="141" t="s">
        <v>484</v>
      </c>
      <c r="J60" s="316">
        <v>1570448.4848099998</v>
      </c>
      <c r="K60" s="316">
        <v>35428.761869999995</v>
      </c>
      <c r="L60" s="316">
        <v>653971.09903000004</v>
      </c>
      <c r="M60" s="316">
        <v>78026.654289999991</v>
      </c>
      <c r="N60" s="316">
        <v>0</v>
      </c>
      <c r="O60" s="276"/>
      <c r="P60" s="238">
        <v>2337875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44475.717940162038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5"/>
      <c r="H3" s="1126"/>
      <c r="I3" s="1127"/>
      <c r="J3" s="1127"/>
      <c r="K3" s="1109" t="s">
        <v>1469</v>
      </c>
      <c r="L3" s="1127"/>
    </row>
    <row r="4" spans="1:12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17" t="s">
        <v>2324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1371</v>
      </c>
      <c r="F11" s="111"/>
      <c r="G11" s="147"/>
      <c r="H11" s="111"/>
      <c r="I11" s="111"/>
      <c r="J11" s="111" t="s">
        <v>484</v>
      </c>
      <c r="K11" s="63">
        <v>17437112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574</v>
      </c>
      <c r="F14" s="109"/>
      <c r="G14" s="808" t="s">
        <v>956</v>
      </c>
      <c r="H14" s="109" t="s">
        <v>1406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8" t="s">
        <v>956</v>
      </c>
      <c r="H15" s="109" t="s">
        <v>1406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274</v>
      </c>
      <c r="J16" s="112"/>
      <c r="K16" s="238">
        <v>17437112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1324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953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1500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1544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8" t="s">
        <v>956</v>
      </c>
      <c r="H25" s="109" t="s">
        <v>1406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574</v>
      </c>
      <c r="F26" s="111"/>
      <c r="G26" s="808" t="s">
        <v>956</v>
      </c>
      <c r="H26" s="109" t="s">
        <v>1406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330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319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574</v>
      </c>
      <c r="F31" s="111"/>
      <c r="G31" s="808" t="s">
        <v>956</v>
      </c>
      <c r="H31" s="109" t="s">
        <v>1406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574</v>
      </c>
      <c r="F32" s="111"/>
      <c r="G32" s="808" t="s">
        <v>956</v>
      </c>
      <c r="H32" s="109" t="s">
        <v>1406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574</v>
      </c>
      <c r="F33" s="111"/>
      <c r="G33" s="808" t="s">
        <v>956</v>
      </c>
      <c r="H33" s="109" t="s">
        <v>1406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1506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574</v>
      </c>
      <c r="F38" s="111"/>
      <c r="G38" s="808" t="s">
        <v>956</v>
      </c>
      <c r="H38" s="109" t="s">
        <v>1406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574</v>
      </c>
      <c r="F39" s="111"/>
      <c r="G39" s="808" t="s">
        <v>956</v>
      </c>
      <c r="H39" s="109" t="s">
        <v>1406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574</v>
      </c>
      <c r="F40" s="111"/>
      <c r="G40" s="808" t="s">
        <v>956</v>
      </c>
      <c r="H40" s="109" t="s">
        <v>1406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1678</v>
      </c>
      <c r="J43" s="112"/>
      <c r="K43" s="259">
        <v>17437112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1109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1487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1358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484</v>
      </c>
      <c r="K53" s="63">
        <v>17437112</v>
      </c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574</v>
      </c>
      <c r="F54" s="109"/>
      <c r="G54" s="808" t="s">
        <v>956</v>
      </c>
      <c r="H54" s="109" t="s">
        <v>1406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574</v>
      </c>
      <c r="F55" s="109"/>
      <c r="G55" s="808" t="s">
        <v>956</v>
      </c>
      <c r="H55" s="109" t="s">
        <v>1406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1678</v>
      </c>
      <c r="J56" s="112"/>
      <c r="K56" s="238">
        <v>17437112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1099</v>
      </c>
      <c r="F61" s="111"/>
      <c r="G61" s="147"/>
      <c r="H61" s="111"/>
      <c r="I61" s="111"/>
      <c r="J61" s="111" t="s">
        <v>484</v>
      </c>
      <c r="K61" s="63">
        <v>600000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1776</v>
      </c>
      <c r="F64" s="109"/>
      <c r="G64" s="141"/>
      <c r="H64" s="109"/>
      <c r="I64" s="111"/>
      <c r="J64" s="111" t="s">
        <v>484</v>
      </c>
      <c r="K64" s="63">
        <v>1979904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1224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1231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1756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741</v>
      </c>
      <c r="F71" s="109"/>
      <c r="G71" s="141"/>
      <c r="H71" s="109"/>
      <c r="I71" s="111"/>
      <c r="J71" s="111" t="s">
        <v>484</v>
      </c>
      <c r="K71" s="63">
        <v>9627649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1560</v>
      </c>
      <c r="F73" s="109"/>
      <c r="G73" s="141"/>
      <c r="H73" s="109"/>
      <c r="I73" s="111"/>
      <c r="J73" s="111" t="s">
        <v>484</v>
      </c>
      <c r="K73" s="63">
        <v>4269855</v>
      </c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1684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1677</v>
      </c>
      <c r="F75" s="109"/>
      <c r="G75" s="141"/>
      <c r="H75" s="109"/>
      <c r="I75" s="111"/>
      <c r="J75" s="111" t="s">
        <v>484</v>
      </c>
      <c r="K75" s="63">
        <v>959704</v>
      </c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1211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402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722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1484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1345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1389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340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903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1678</v>
      </c>
      <c r="J90" s="112"/>
      <c r="K90" s="238">
        <v>17437112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44475.717940162038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7"/>
      <c r="J3" s="1109" t="s">
        <v>1469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426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426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66</v>
      </c>
      <c r="F15" s="808" t="s">
        <v>956</v>
      </c>
      <c r="G15" s="109" t="s">
        <v>740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426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956</v>
      </c>
      <c r="G17" s="109" t="s">
        <v>740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1727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839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971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1141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1194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1032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322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1228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574</v>
      </c>
      <c r="F44" s="808" t="s">
        <v>956</v>
      </c>
      <c r="G44" s="109" t="s">
        <v>303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574</v>
      </c>
      <c r="F45" s="808" t="s">
        <v>956</v>
      </c>
      <c r="G45" s="109" t="s">
        <v>303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574</v>
      </c>
      <c r="F46" s="808" t="s">
        <v>956</v>
      </c>
      <c r="G46" s="109" t="s">
        <v>303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44475.717940162038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1469</v>
      </c>
      <c r="N3" s="1127"/>
    </row>
    <row r="4" spans="1:14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1232</v>
      </c>
      <c r="L8" s="9" t="s">
        <v>1354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664</v>
      </c>
      <c r="F12" s="147"/>
      <c r="G12" s="109"/>
      <c r="H12" s="109"/>
      <c r="I12" s="186" t="s">
        <v>484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484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1294</v>
      </c>
      <c r="F14" s="147"/>
      <c r="G14" s="109"/>
      <c r="H14" s="109"/>
      <c r="I14" s="186" t="s">
        <v>484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574</v>
      </c>
      <c r="F15" s="808" t="s">
        <v>956</v>
      </c>
      <c r="G15" s="109" t="s">
        <v>2148</v>
      </c>
      <c r="H15" s="109"/>
      <c r="I15" s="186" t="s">
        <v>484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484</v>
      </c>
      <c r="J22" s="63">
        <v>557138</v>
      </c>
      <c r="K22" s="63">
        <v>508183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1739</v>
      </c>
      <c r="F23" s="147"/>
      <c r="G23" s="109"/>
      <c r="H23" s="109"/>
      <c r="I23" s="186" t="s">
        <v>484</v>
      </c>
      <c r="J23" s="63">
        <v>37500</v>
      </c>
      <c r="K23" s="63">
        <v>18204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621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1035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1356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1200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574</v>
      </c>
      <c r="F30" s="808" t="s">
        <v>956</v>
      </c>
      <c r="G30" s="109" t="s">
        <v>2148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574</v>
      </c>
      <c r="F31" s="808" t="s">
        <v>956</v>
      </c>
      <c r="G31" s="109" t="s">
        <v>2148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1056</v>
      </c>
      <c r="I32" s="111"/>
      <c r="J32" s="238">
        <v>594638</v>
      </c>
      <c r="K32" s="238">
        <v>526387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272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1078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336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44475.717940162038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1469</v>
      </c>
      <c r="P3" s="1127"/>
    </row>
    <row r="4" spans="1:16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805</v>
      </c>
      <c r="K11" s="51"/>
      <c r="L11" s="50" t="s">
        <v>806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2355</v>
      </c>
      <c r="F15" s="1076"/>
      <c r="G15" s="141" t="s">
        <v>484</v>
      </c>
      <c r="H15" s="63">
        <v>813534</v>
      </c>
      <c r="I15" s="63">
        <v>578459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2356</v>
      </c>
      <c r="F16" s="1076"/>
      <c r="G16" s="141" t="s">
        <v>484</v>
      </c>
      <c r="H16" s="63">
        <v>820834</v>
      </c>
      <c r="I16" s="63">
        <v>553460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2357</v>
      </c>
      <c r="F17" s="1076"/>
      <c r="G17" s="141" t="s">
        <v>484</v>
      </c>
      <c r="H17" s="63">
        <v>828297</v>
      </c>
      <c r="I17" s="63">
        <v>528298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2358</v>
      </c>
      <c r="F18" s="1076"/>
      <c r="G18" s="141" t="s">
        <v>484</v>
      </c>
      <c r="H18" s="63">
        <v>835927</v>
      </c>
      <c r="I18" s="63">
        <v>503938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2359</v>
      </c>
      <c r="F19" s="1076"/>
      <c r="G19" s="141" t="s">
        <v>484</v>
      </c>
      <c r="H19" s="63">
        <v>843728</v>
      </c>
      <c r="I19" s="63">
        <v>477469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2360</v>
      </c>
      <c r="F20" s="1076"/>
      <c r="G20" s="141" t="s">
        <v>484</v>
      </c>
      <c r="H20" s="63">
        <v>3641896</v>
      </c>
      <c r="I20" s="63">
        <v>2024354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2361</v>
      </c>
      <c r="F21" s="1076"/>
      <c r="G21" s="141" t="s">
        <v>484</v>
      </c>
      <c r="H21" s="63">
        <v>9652896</v>
      </c>
      <c r="I21" s="63">
        <v>3064115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1207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1056</v>
      </c>
      <c r="G23" s="151"/>
      <c r="H23" s="238">
        <v>17437112</v>
      </c>
      <c r="I23" s="238">
        <v>7730093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44475.717940162038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2304</v>
      </c>
      <c r="K9" s="828" t="s">
        <v>2305</v>
      </c>
      <c r="L9" s="828" t="s">
        <v>2306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0" t="s">
        <v>1074</v>
      </c>
      <c r="D12" s="109"/>
      <c r="E12" s="150" t="s">
        <v>1811</v>
      </c>
      <c r="F12" s="109"/>
      <c r="G12" s="109"/>
      <c r="H12" s="109"/>
      <c r="I12" s="151" t="s">
        <v>484</v>
      </c>
      <c r="J12" s="63">
        <v>3366960</v>
      </c>
      <c r="K12" s="63">
        <v>3306093</v>
      </c>
      <c r="L12" s="63">
        <v>329400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7002453</v>
      </c>
      <c r="AD12" s="276"/>
    </row>
    <row r="13" spans="1:30" s="3" customFormat="1" ht="12" customHeight="1" x14ac:dyDescent="0.2">
      <c r="A13" s="138"/>
      <c r="B13" s="141"/>
      <c r="C13" s="560" t="s">
        <v>1075</v>
      </c>
      <c r="D13" s="109"/>
      <c r="E13" s="150" t="s">
        <v>1355</v>
      </c>
      <c r="F13" s="109"/>
      <c r="G13" s="109"/>
      <c r="H13" s="109"/>
      <c r="I13" s="141" t="s">
        <v>484</v>
      </c>
      <c r="J13" s="63">
        <v>7608727</v>
      </c>
      <c r="K13" s="63">
        <v>25497953</v>
      </c>
      <c r="L13" s="63">
        <v>370483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33477163</v>
      </c>
      <c r="AD13" s="276"/>
    </row>
    <row r="14" spans="1:30" s="3" customFormat="1" ht="12" customHeight="1" x14ac:dyDescent="0.2">
      <c r="A14" s="138"/>
      <c r="B14" s="141"/>
      <c r="C14" s="560" t="s">
        <v>1222</v>
      </c>
      <c r="D14" s="109"/>
      <c r="E14" s="150" t="s">
        <v>1329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574</v>
      </c>
      <c r="F15" s="827" t="s">
        <v>956</v>
      </c>
      <c r="G15" s="109" t="s">
        <v>740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1435</v>
      </c>
      <c r="I16" s="151"/>
      <c r="J16" s="238">
        <v>10975687</v>
      </c>
      <c r="K16" s="238">
        <v>28804046</v>
      </c>
      <c r="L16" s="238">
        <v>699883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40479616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1811</v>
      </c>
      <c r="F19" s="109"/>
      <c r="G19" s="109"/>
      <c r="H19" s="109"/>
      <c r="I19" s="141" t="s">
        <v>484</v>
      </c>
      <c r="J19" s="66">
        <v>2789386</v>
      </c>
      <c r="K19" s="66">
        <v>1157480</v>
      </c>
      <c r="L19" s="66">
        <v>106245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4053111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1507</v>
      </c>
      <c r="F20" s="109"/>
      <c r="G20" s="109"/>
      <c r="H20" s="109"/>
      <c r="I20" s="141" t="s">
        <v>484</v>
      </c>
      <c r="J20" s="66">
        <v>4007794</v>
      </c>
      <c r="K20" s="66">
        <v>21576950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25584744</v>
      </c>
      <c r="AD20" s="276"/>
    </row>
    <row r="21" spans="1:30" s="3" customFormat="1" ht="12" customHeight="1" x14ac:dyDescent="0.2">
      <c r="A21" s="138"/>
      <c r="B21" s="141"/>
      <c r="C21" s="560" t="s">
        <v>1071</v>
      </c>
      <c r="D21" s="109"/>
      <c r="E21" s="150" t="s">
        <v>1329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956</v>
      </c>
      <c r="G22" s="109" t="s">
        <v>740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1434</v>
      </c>
      <c r="I23" s="321"/>
      <c r="J23" s="316">
        <v>6797180</v>
      </c>
      <c r="K23" s="316">
        <v>22734430</v>
      </c>
      <c r="L23" s="316">
        <v>106245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29637855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1108</v>
      </c>
      <c r="I25" s="321"/>
      <c r="J25" s="316">
        <v>4178507</v>
      </c>
      <c r="K25" s="316">
        <v>6069616</v>
      </c>
      <c r="L25" s="316">
        <v>593638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10841761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1106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984</v>
      </c>
      <c r="F29" s="109"/>
      <c r="G29" s="109"/>
      <c r="H29" s="109"/>
      <c r="I29" s="141" t="s">
        <v>484</v>
      </c>
      <c r="J29" s="66">
        <v>14251263</v>
      </c>
      <c r="K29" s="66">
        <v>3988471</v>
      </c>
      <c r="L29" s="66">
        <v>753531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18993265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1104</v>
      </c>
      <c r="F30" s="109"/>
      <c r="G30" s="109"/>
      <c r="H30" s="109"/>
      <c r="I30" s="141" t="s">
        <v>484</v>
      </c>
      <c r="J30" s="66">
        <v>14053663</v>
      </c>
      <c r="K30" s="66">
        <v>3044270</v>
      </c>
      <c r="L30" s="66">
        <v>768418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17866351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1105</v>
      </c>
      <c r="I31" s="321"/>
      <c r="J31" s="316">
        <v>197600</v>
      </c>
      <c r="K31" s="316">
        <v>944201</v>
      </c>
      <c r="L31" s="316">
        <v>-14887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1126914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1106</v>
      </c>
      <c r="I34" s="141"/>
      <c r="J34" s="66">
        <v>197600</v>
      </c>
      <c r="K34" s="66">
        <v>944201</v>
      </c>
      <c r="L34" s="66">
        <v>-14887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1126914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1107</v>
      </c>
      <c r="I35" s="141"/>
      <c r="J35" s="66">
        <v>44998</v>
      </c>
      <c r="K35" s="66">
        <v>70000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114998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44475.717940162038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171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956</v>
      </c>
      <c r="G17" s="109" t="s">
        <v>303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8" t="s">
        <v>956</v>
      </c>
      <c r="G18" s="109" t="s">
        <v>303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09" t="s">
        <v>303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372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09" t="s">
        <v>303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09" t="s">
        <v>303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671</v>
      </c>
      <c r="F29" s="808" t="s">
        <v>956</v>
      </c>
      <c r="G29" s="109" t="s">
        <v>303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956</v>
      </c>
      <c r="G38" s="109" t="s">
        <v>303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671</v>
      </c>
      <c r="F39" s="808" t="s">
        <v>956</v>
      </c>
      <c r="G39" s="109" t="s">
        <v>303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671</v>
      </c>
      <c r="F40" s="808" t="s">
        <v>956</v>
      </c>
      <c r="G40" s="109" t="s">
        <v>303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1685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956</v>
      </c>
      <c r="G49" s="109" t="s">
        <v>303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671</v>
      </c>
      <c r="F50" s="808" t="s">
        <v>956</v>
      </c>
      <c r="G50" s="109" t="s">
        <v>303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484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512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1168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425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30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1608</v>
      </c>
      <c r="F65" s="807" t="s">
        <v>956</v>
      </c>
      <c r="G65" s="461" t="s">
        <v>303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554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1608</v>
      </c>
      <c r="F70" s="807" t="s">
        <v>956</v>
      </c>
      <c r="G70" s="461" t="s">
        <v>303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555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1662</v>
      </c>
      <c r="D75" s="141"/>
      <c r="E75" s="499" t="s">
        <v>1608</v>
      </c>
      <c r="F75" s="807" t="s">
        <v>956</v>
      </c>
      <c r="G75" s="461" t="s">
        <v>303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946</v>
      </c>
      <c r="I76" s="289" t="s">
        <v>484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1697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1619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1608</v>
      </c>
      <c r="F81" s="807" t="s">
        <v>956</v>
      </c>
      <c r="G81" s="461" t="s">
        <v>303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1608</v>
      </c>
      <c r="F82" s="807" t="s">
        <v>956</v>
      </c>
      <c r="G82" s="461" t="s">
        <v>303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1567</v>
      </c>
      <c r="I85" s="289" t="s">
        <v>484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512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1168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1608</v>
      </c>
      <c r="F94" s="807" t="s">
        <v>956</v>
      </c>
      <c r="G94" s="461" t="s">
        <v>303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425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509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1608</v>
      </c>
      <c r="F100" s="807" t="s">
        <v>956</v>
      </c>
      <c r="G100" s="461" t="s">
        <v>303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1325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1608</v>
      </c>
      <c r="F102" s="807" t="s">
        <v>956</v>
      </c>
      <c r="G102" s="461" t="s">
        <v>303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1608</v>
      </c>
      <c r="F103" s="807" t="s">
        <v>956</v>
      </c>
      <c r="G103" s="461" t="s">
        <v>303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1608</v>
      </c>
      <c r="F104" s="807" t="s">
        <v>956</v>
      </c>
      <c r="G104" s="461" t="s">
        <v>303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1326</v>
      </c>
      <c r="I105" s="289" t="s">
        <v>484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1072</v>
      </c>
      <c r="I107" s="289" t="s">
        <v>484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463</v>
      </c>
      <c r="I109" s="289" t="s">
        <v>484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44475.717940162038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4" t="s">
        <v>1494</v>
      </c>
      <c r="F8" s="637"/>
      <c r="G8" s="637"/>
      <c r="H8" s="808" t="s">
        <v>956</v>
      </c>
      <c r="I8" s="299"/>
      <c r="J8" s="440"/>
      <c r="K8" s="1005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1494</v>
      </c>
      <c r="K11" s="9" t="s">
        <v>1106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171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956</v>
      </c>
      <c r="G17" s="149" t="s">
        <v>2148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8" t="s">
        <v>956</v>
      </c>
      <c r="G18" s="149" t="s">
        <v>2148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49" t="s">
        <v>2148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372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49" t="s">
        <v>2148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2148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671</v>
      </c>
      <c r="F29" s="808" t="s">
        <v>956</v>
      </c>
      <c r="G29" s="149" t="s">
        <v>2148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956</v>
      </c>
      <c r="G38" s="149" t="s">
        <v>2148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671</v>
      </c>
      <c r="F39" s="808" t="s">
        <v>956</v>
      </c>
      <c r="G39" s="149" t="s">
        <v>2148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671</v>
      </c>
      <c r="F40" s="808" t="s">
        <v>956</v>
      </c>
      <c r="G40" s="149" t="s">
        <v>2148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1685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956</v>
      </c>
      <c r="G49" s="149" t="s">
        <v>2148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671</v>
      </c>
      <c r="F50" s="808" t="s">
        <v>956</v>
      </c>
      <c r="G50" s="149" t="s">
        <v>2148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7" t="s">
        <v>1494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1494</v>
      </c>
      <c r="K56" s="9" t="s">
        <v>1106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484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450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425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1608</v>
      </c>
      <c r="F61" s="807" t="s">
        <v>956</v>
      </c>
      <c r="G61" s="464" t="s">
        <v>2148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1608</v>
      </c>
      <c r="F62" s="807" t="s">
        <v>956</v>
      </c>
      <c r="G62" s="464" t="s">
        <v>2148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554</v>
      </c>
      <c r="I63" s="289" t="s">
        <v>484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452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1608</v>
      </c>
      <c r="F67" s="807" t="s">
        <v>956</v>
      </c>
      <c r="G67" s="464" t="s">
        <v>2148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1608</v>
      </c>
      <c r="F72" s="807" t="s">
        <v>956</v>
      </c>
      <c r="G72" s="464" t="s">
        <v>2148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946</v>
      </c>
      <c r="I73" s="289" t="s">
        <v>484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1697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1619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1608</v>
      </c>
      <c r="F78" s="807" t="s">
        <v>956</v>
      </c>
      <c r="G78" s="464" t="s">
        <v>2148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1608</v>
      </c>
      <c r="F79" s="807" t="s">
        <v>956</v>
      </c>
      <c r="G79" s="464" t="s">
        <v>2148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1567</v>
      </c>
      <c r="I82" s="289" t="s">
        <v>484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425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509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1608</v>
      </c>
      <c r="F88" s="807" t="s">
        <v>956</v>
      </c>
      <c r="G88" s="464" t="s">
        <v>2148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1325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1608</v>
      </c>
      <c r="F90" s="807" t="s">
        <v>956</v>
      </c>
      <c r="G90" s="464" t="s">
        <v>2148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1608</v>
      </c>
      <c r="F91" s="807" t="s">
        <v>956</v>
      </c>
      <c r="G91" s="464" t="s">
        <v>2148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1608</v>
      </c>
      <c r="F92" s="807" t="s">
        <v>956</v>
      </c>
      <c r="G92" s="464" t="s">
        <v>2148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1326</v>
      </c>
      <c r="I93" s="289" t="s">
        <v>484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463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44475.717940162038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98"/>
      <c r="I4" s="1198"/>
      <c r="J4" s="1199"/>
      <c r="K4" s="1199"/>
      <c r="L4" s="1200" t="s">
        <v>2362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3" t="s">
        <v>684</v>
      </c>
      <c r="F8" s="567"/>
      <c r="G8" s="298"/>
      <c r="H8" s="808" t="s">
        <v>956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873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171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956</v>
      </c>
      <c r="G17" s="149" t="s">
        <v>2148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808" t="s">
        <v>956</v>
      </c>
      <c r="G18" s="149" t="s">
        <v>2148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49" t="s">
        <v>2148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372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49" t="s">
        <v>2148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2148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671</v>
      </c>
      <c r="F29" s="808" t="s">
        <v>956</v>
      </c>
      <c r="G29" s="149" t="s">
        <v>2148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1434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956</v>
      </c>
      <c r="G38" s="149" t="s">
        <v>2148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671</v>
      </c>
      <c r="F39" s="808" t="s">
        <v>956</v>
      </c>
      <c r="G39" s="149" t="s">
        <v>2148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671</v>
      </c>
      <c r="F40" s="808" t="s">
        <v>956</v>
      </c>
      <c r="G40" s="149" t="s">
        <v>2148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1685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956</v>
      </c>
      <c r="G49" s="149" t="s">
        <v>2148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671</v>
      </c>
      <c r="F50" s="808" t="s">
        <v>956</v>
      </c>
      <c r="G50" s="149" t="s">
        <v>2148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684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484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450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1608</v>
      </c>
      <c r="F60" s="807" t="s">
        <v>956</v>
      </c>
      <c r="G60" s="464" t="s">
        <v>2148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554</v>
      </c>
      <c r="I61" s="289" t="s">
        <v>484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452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1608</v>
      </c>
      <c r="F65" s="807" t="s">
        <v>956</v>
      </c>
      <c r="G65" s="464" t="s">
        <v>2148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1608</v>
      </c>
      <c r="F70" s="807" t="s">
        <v>956</v>
      </c>
      <c r="G70" s="464" t="s">
        <v>2148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946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1697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1608</v>
      </c>
      <c r="F76" s="807" t="s">
        <v>956</v>
      </c>
      <c r="G76" s="464" t="s">
        <v>2148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1608</v>
      </c>
      <c r="F77" s="807" t="s">
        <v>956</v>
      </c>
      <c r="G77" s="464" t="s">
        <v>2148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1567</v>
      </c>
      <c r="I80" s="289" t="s">
        <v>484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1608</v>
      </c>
      <c r="F83" s="808" t="s">
        <v>956</v>
      </c>
      <c r="G83" s="149" t="s">
        <v>2148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1608</v>
      </c>
      <c r="F84" s="808" t="s">
        <v>956</v>
      </c>
      <c r="G84" s="149" t="s">
        <v>2148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1608</v>
      </c>
      <c r="F85" s="808" t="s">
        <v>956</v>
      </c>
      <c r="G85" s="149" t="s">
        <v>2148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1608</v>
      </c>
      <c r="F86" s="808" t="s">
        <v>956</v>
      </c>
      <c r="G86" s="149" t="s">
        <v>2148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1608</v>
      </c>
      <c r="F87" s="808" t="s">
        <v>956</v>
      </c>
      <c r="G87" s="149" t="s">
        <v>2148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1608</v>
      </c>
      <c r="F88" s="808" t="s">
        <v>956</v>
      </c>
      <c r="G88" s="149" t="s">
        <v>2148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459</v>
      </c>
      <c r="I89" s="289" t="s">
        <v>484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463</v>
      </c>
      <c r="I92" s="289" t="s">
        <v>484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44475.717940162038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2322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2323</v>
      </c>
      <c r="D6" s="1113"/>
      <c r="E6" s="1113"/>
      <c r="F6" s="1137"/>
      <c r="G6" s="1128"/>
      <c r="H6" s="1128"/>
      <c r="I6" s="1128"/>
      <c r="J6" s="1128"/>
      <c r="K6" s="1117" t="s">
        <v>2324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1091</v>
      </c>
      <c r="J13" s="28" t="s">
        <v>1091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171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1488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1488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1488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341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372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1488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1488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1488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1434</v>
      </c>
      <c r="H30" s="289" t="s">
        <v>484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214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1488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1488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1488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1685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1488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1488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1138</v>
      </c>
      <c r="H51" s="289" t="s">
        <v>484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484</v>
      </c>
      <c r="I56" s="28" t="s">
        <v>1091</v>
      </c>
      <c r="J56" s="28" t="s">
        <v>1091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451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512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1168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425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30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207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554</v>
      </c>
      <c r="H66" s="289" t="s">
        <v>484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1661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555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1662</v>
      </c>
      <c r="D76" s="141"/>
      <c r="E76" s="109" t="s">
        <v>207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946</v>
      </c>
      <c r="H77" s="289" t="s">
        <v>484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1697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1619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207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207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1567</v>
      </c>
      <c r="H86" s="289" t="s">
        <v>484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512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1168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198</v>
      </c>
      <c r="H96" s="289" t="s">
        <v>484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425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509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1325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207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207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207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1326</v>
      </c>
      <c r="H106" s="289" t="s">
        <v>484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207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207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207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207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458</v>
      </c>
      <c r="H116" s="289" t="s">
        <v>484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463</v>
      </c>
      <c r="H118" s="289" t="s">
        <v>484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20"/>
      <c r="G1" s="119"/>
      <c r="H1" s="119"/>
      <c r="I1" s="439">
        <v>44475.717940162038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17" t="s">
        <v>2324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371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104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2363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2364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474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475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2366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2367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2368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2369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2370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2371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44475.717940162038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17" t="s">
        <v>2324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1965</v>
      </c>
      <c r="F11" s="141"/>
      <c r="G11" s="109"/>
      <c r="H11" s="111" t="s">
        <v>484</v>
      </c>
      <c r="I11" s="166">
        <v>9</v>
      </c>
      <c r="J11" s="166">
        <v>1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1966</v>
      </c>
      <c r="F13" s="141"/>
      <c r="G13" s="109"/>
      <c r="H13" s="111" t="s">
        <v>484</v>
      </c>
      <c r="I13" s="392">
        <v>11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1967</v>
      </c>
      <c r="F14" s="141"/>
      <c r="G14" s="109"/>
      <c r="H14" s="524" t="s">
        <v>484</v>
      </c>
      <c r="I14" s="166">
        <v>11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1968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1969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1967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1970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1971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1972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1973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1974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1975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1976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1977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1978</v>
      </c>
      <c r="F30" s="141"/>
      <c r="G30" s="109"/>
      <c r="H30" s="111" t="s">
        <v>484</v>
      </c>
      <c r="I30" s="166">
        <v>23</v>
      </c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1979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1980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1981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1982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1983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1984</v>
      </c>
      <c r="F38" s="141"/>
      <c r="G38" s="109"/>
      <c r="H38" s="111" t="s">
        <v>484</v>
      </c>
      <c r="I38" s="166">
        <v>9</v>
      </c>
      <c r="J38" s="166">
        <v>10</v>
      </c>
      <c r="K38" s="166">
        <v>11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1985</v>
      </c>
      <c r="F39" s="141"/>
      <c r="G39" s="109"/>
      <c r="H39" s="111" t="s">
        <v>484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1986</v>
      </c>
      <c r="F40" s="141"/>
      <c r="G40" s="109"/>
      <c r="H40" s="111" t="s">
        <v>484</v>
      </c>
      <c r="I40" s="166">
        <v>4</v>
      </c>
      <c r="J40" s="166">
        <v>8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1987</v>
      </c>
      <c r="F41" s="141"/>
      <c r="G41" s="109"/>
      <c r="H41" s="111" t="s">
        <v>484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1988</v>
      </c>
      <c r="F42" s="141"/>
      <c r="G42" s="109"/>
      <c r="H42" s="111" t="s">
        <v>484</v>
      </c>
      <c r="I42" s="166"/>
      <c r="J42" s="166">
        <v>1</v>
      </c>
      <c r="K42" s="166">
        <v>11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57</v>
      </c>
      <c r="J43" s="392">
        <v>21</v>
      </c>
      <c r="K43" s="392">
        <v>25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461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1989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1990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1991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1992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1993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1994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1995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1996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1997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1998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1999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2001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2000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2002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2003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2004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2005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1998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2007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2006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2008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2009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2010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2011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2012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1056</v>
      </c>
      <c r="H82" s="111"/>
      <c r="I82" s="766">
        <v>57</v>
      </c>
      <c r="J82" s="394">
        <v>21</v>
      </c>
      <c r="K82" s="394">
        <v>25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220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1959</v>
      </c>
      <c r="F94" s="141"/>
      <c r="G94" s="109"/>
      <c r="H94" s="111" t="s">
        <v>484</v>
      </c>
      <c r="I94" s="63">
        <v>4</v>
      </c>
      <c r="J94" s="63">
        <v>8170000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491</v>
      </c>
      <c r="F95" s="141"/>
      <c r="G95" s="109"/>
      <c r="H95" s="111" t="s">
        <v>484</v>
      </c>
      <c r="I95" s="63">
        <v>4</v>
      </c>
      <c r="J95" s="63">
        <v>8170000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1960</v>
      </c>
      <c r="F100" s="141"/>
      <c r="G100" s="109"/>
      <c r="H100" s="111" t="s">
        <v>484</v>
      </c>
      <c r="I100" s="63">
        <v>59</v>
      </c>
      <c r="J100" s="63">
        <v>2938235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1961</v>
      </c>
      <c r="F101" s="141"/>
      <c r="G101" s="109"/>
      <c r="H101" s="111" t="s">
        <v>484</v>
      </c>
      <c r="I101" s="63">
        <v>11</v>
      </c>
      <c r="J101" s="63">
        <v>4497000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2023</v>
      </c>
      <c r="F102" s="141"/>
      <c r="G102" s="109"/>
      <c r="H102" s="111" t="s">
        <v>484</v>
      </c>
      <c r="I102" s="63">
        <v>33</v>
      </c>
      <c r="J102" s="63">
        <v>3428390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971</v>
      </c>
      <c r="H103" s="112"/>
      <c r="I103" s="238">
        <v>103</v>
      </c>
      <c r="J103" s="238">
        <v>10863625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1962</v>
      </c>
      <c r="F107" s="141"/>
      <c r="G107" s="109"/>
      <c r="H107" s="111" t="s">
        <v>484</v>
      </c>
      <c r="I107" s="66">
        <v>107655412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1963</v>
      </c>
      <c r="F108" s="141"/>
      <c r="G108" s="109"/>
      <c r="H108" s="111" t="s">
        <v>484</v>
      </c>
      <c r="I108" s="66">
        <v>7088068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1964</v>
      </c>
      <c r="F109" s="141"/>
      <c r="G109" s="109"/>
      <c r="H109" s="111" t="s">
        <v>484</v>
      </c>
      <c r="I109" s="491">
        <v>2863354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956</v>
      </c>
      <c r="G110" s="109" t="s">
        <v>303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574</v>
      </c>
      <c r="F111" s="808" t="s">
        <v>956</v>
      </c>
      <c r="G111" s="109" t="s">
        <v>303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971</v>
      </c>
      <c r="H112" s="112"/>
      <c r="I112" s="316">
        <v>117606834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2372</v>
      </c>
      <c r="F116" s="141"/>
      <c r="G116" s="112"/>
      <c r="H116" s="112" t="s">
        <v>484</v>
      </c>
      <c r="I116" s="491">
        <v>496083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44475.717940162038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667</v>
      </c>
      <c r="L12" s="9" t="s">
        <v>666</v>
      </c>
      <c r="M12" s="9" t="s">
        <v>1474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2307</v>
      </c>
      <c r="K15" s="808" t="s">
        <v>802</v>
      </c>
      <c r="L15" s="817" t="s">
        <v>825</v>
      </c>
      <c r="M15" s="63">
        <v>2032060</v>
      </c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2308</v>
      </c>
      <c r="K16" s="808" t="s">
        <v>1740</v>
      </c>
      <c r="L16" s="817" t="s">
        <v>506</v>
      </c>
      <c r="M16" s="63">
        <v>774042</v>
      </c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2308</v>
      </c>
      <c r="K17" s="808" t="s">
        <v>1741</v>
      </c>
      <c r="L17" s="817" t="s">
        <v>1571</v>
      </c>
      <c r="M17" s="63">
        <v>582267</v>
      </c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44475.717940162038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2323</v>
      </c>
      <c r="D5" s="1113"/>
      <c r="E5" s="1113"/>
      <c r="F5" s="1130"/>
      <c r="G5" s="1130"/>
      <c r="H5" s="1130"/>
      <c r="I5" s="1128"/>
      <c r="J5" s="1128"/>
      <c r="K5" s="1117" t="s">
        <v>2324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178</v>
      </c>
      <c r="H12" s="819" t="s">
        <v>177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985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178</v>
      </c>
      <c r="H68" s="819" t="s">
        <v>177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985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2309</v>
      </c>
      <c r="G71" s="808" t="s">
        <v>1555</v>
      </c>
      <c r="H71" s="817" t="s">
        <v>1398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8" t="s">
        <v>2310</v>
      </c>
      <c r="G72" s="808" t="s">
        <v>1529</v>
      </c>
      <c r="H72" s="817" t="s">
        <v>1025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44475.717940162038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17" t="s">
        <v>2324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2033</v>
      </c>
      <c r="J8" s="731" t="s">
        <v>2033</v>
      </c>
      <c r="K8" s="731" t="s">
        <v>2034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1897</v>
      </c>
      <c r="F11" s="141"/>
      <c r="G11" s="109"/>
      <c r="H11" s="588" t="s">
        <v>956</v>
      </c>
      <c r="I11" s="778"/>
      <c r="J11" s="778"/>
      <c r="K11" s="778"/>
      <c r="L11" s="908" t="s">
        <v>956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2030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2026</v>
      </c>
      <c r="D16" s="141"/>
      <c r="E16" s="150" t="s">
        <v>2373</v>
      </c>
      <c r="F16" s="273"/>
      <c r="G16" s="217"/>
      <c r="H16" s="707" t="s">
        <v>956</v>
      </c>
      <c r="I16" s="1056">
        <v>10863625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2027</v>
      </c>
      <c r="D20" s="141"/>
      <c r="E20" s="944" t="s">
        <v>2112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2028</v>
      </c>
      <c r="D23" s="141"/>
      <c r="E23" s="944" t="s">
        <v>2113</v>
      </c>
      <c r="F23" s="273"/>
      <c r="G23" s="217"/>
      <c r="H23" s="707" t="s">
        <v>956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2114</v>
      </c>
      <c r="F26" s="273"/>
      <c r="G26" s="217"/>
      <c r="H26" s="707" t="s">
        <v>956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1925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1844</v>
      </c>
      <c r="J33" s="731" t="s">
        <v>1843</v>
      </c>
      <c r="K33" s="731" t="s">
        <v>2018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2019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1935</v>
      </c>
      <c r="D36" s="110"/>
      <c r="E36" s="944" t="s">
        <v>2063</v>
      </c>
      <c r="F36" s="273"/>
      <c r="G36" s="217"/>
      <c r="H36" s="707" t="s">
        <v>956</v>
      </c>
      <c r="I36" s="718">
        <v>70</v>
      </c>
      <c r="J36" s="718"/>
      <c r="K36" s="767">
        <v>70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1156</v>
      </c>
      <c r="D38" s="110"/>
      <c r="E38" s="944" t="s">
        <v>2113</v>
      </c>
      <c r="F38" s="273"/>
      <c r="G38" s="217"/>
      <c r="H38" s="707" t="s">
        <v>956</v>
      </c>
      <c r="I38" s="718">
        <v>17</v>
      </c>
      <c r="J38" s="718"/>
      <c r="K38" s="767">
        <v>17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1155</v>
      </c>
      <c r="D40" s="110"/>
      <c r="E40" s="944" t="s">
        <v>2115</v>
      </c>
      <c r="F40" s="273"/>
      <c r="G40" s="217"/>
      <c r="H40" s="707" t="s">
        <v>956</v>
      </c>
      <c r="I40" s="718">
        <v>12</v>
      </c>
      <c r="J40" s="718"/>
      <c r="K40" s="767">
        <v>12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2116</v>
      </c>
      <c r="F43" s="714"/>
      <c r="G43" s="982"/>
      <c r="H43" s="707" t="s">
        <v>956</v>
      </c>
      <c r="I43" s="718">
        <v>4</v>
      </c>
      <c r="J43" s="718"/>
      <c r="K43" s="767">
        <v>4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971</v>
      </c>
      <c r="H45" s="772"/>
      <c r="I45" s="767">
        <v>103</v>
      </c>
      <c r="J45" s="767">
        <v>0</v>
      </c>
      <c r="K45" s="767">
        <v>103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2014</v>
      </c>
      <c r="F53" s="141"/>
      <c r="G53" s="141"/>
      <c r="H53" s="484" t="s">
        <v>956</v>
      </c>
      <c r="I53" s="65">
        <v>7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2015</v>
      </c>
      <c r="F54" s="141"/>
      <c r="G54" s="141"/>
      <c r="H54" s="484" t="s">
        <v>956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2016</v>
      </c>
      <c r="F55" s="141"/>
      <c r="G55" s="141"/>
      <c r="H55" s="484" t="s">
        <v>956</v>
      </c>
      <c r="I55" s="65">
        <v>5</v>
      </c>
      <c r="J55" s="65">
        <v>5</v>
      </c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2017</v>
      </c>
      <c r="F56" s="141"/>
      <c r="G56" s="141"/>
      <c r="H56" s="484" t="s">
        <v>956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16</v>
      </c>
      <c r="J57" s="768">
        <v>16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2021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1209</v>
      </c>
      <c r="D62" s="141"/>
      <c r="E62" s="933" t="s">
        <v>2374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1927</v>
      </c>
      <c r="D67" s="141"/>
      <c r="E67" s="150" t="s">
        <v>2036</v>
      </c>
      <c r="F67" s="141"/>
      <c r="G67" s="141"/>
      <c r="H67" s="484" t="s">
        <v>956</v>
      </c>
      <c r="I67" s="715">
        <v>135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1928</v>
      </c>
      <c r="D69" s="141"/>
      <c r="E69" s="938" t="s">
        <v>2061</v>
      </c>
      <c r="F69" s="705"/>
      <c r="G69" s="141"/>
      <c r="H69" s="484" t="s">
        <v>956</v>
      </c>
      <c r="I69" s="728">
        <v>67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2033</v>
      </c>
      <c r="J71" s="731" t="s">
        <v>2033</v>
      </c>
      <c r="K71" s="731" t="s">
        <v>2034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1810</v>
      </c>
      <c r="M73" s="141"/>
    </row>
    <row r="74" spans="2:13" ht="11.1" customHeight="1" x14ac:dyDescent="0.25">
      <c r="B74" s="141"/>
      <c r="C74" s="936" t="s">
        <v>2044</v>
      </c>
      <c r="D74" s="705"/>
      <c r="E74" s="938" t="s">
        <v>2055</v>
      </c>
      <c r="F74" s="705"/>
      <c r="G74" s="141"/>
      <c r="H74" s="757" t="s">
        <v>956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2045</v>
      </c>
      <c r="D75" s="705"/>
      <c r="E75" s="938" t="s">
        <v>2049</v>
      </c>
      <c r="F75" s="705"/>
      <c r="G75" s="141"/>
      <c r="H75" s="757" t="s">
        <v>956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1929</v>
      </c>
      <c r="D77" s="141"/>
      <c r="E77" s="150" t="s">
        <v>2053</v>
      </c>
      <c r="F77" s="141"/>
      <c r="G77" s="141"/>
      <c r="H77" s="484" t="s">
        <v>956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2052</v>
      </c>
      <c r="F79" s="141"/>
      <c r="G79" s="141"/>
      <c r="H79" s="484" t="s">
        <v>956</v>
      </c>
      <c r="I79" s="715">
        <v>135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1930</v>
      </c>
      <c r="D81" s="141"/>
      <c r="E81" s="150" t="s">
        <v>2037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2035</v>
      </c>
      <c r="D82" s="141"/>
      <c r="E82" s="150" t="s">
        <v>2038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1931</v>
      </c>
      <c r="D84" s="141"/>
      <c r="E84" s="150" t="s">
        <v>2039</v>
      </c>
      <c r="F84" s="141"/>
      <c r="G84" s="141"/>
      <c r="H84" s="484" t="s">
        <v>956</v>
      </c>
      <c r="I84" s="715">
        <v>800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2062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5" t="s">
        <v>1932</v>
      </c>
      <c r="D89" s="141"/>
      <c r="E89" s="150" t="s">
        <v>1956</v>
      </c>
      <c r="F89" s="141"/>
      <c r="G89" s="109"/>
      <c r="H89" s="484" t="s">
        <v>956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1933</v>
      </c>
      <c r="D90" s="141"/>
      <c r="E90" s="150" t="s">
        <v>1957</v>
      </c>
      <c r="F90" s="141"/>
      <c r="G90" s="109"/>
      <c r="H90" s="484" t="s">
        <v>956</v>
      </c>
      <c r="I90" s="518">
        <v>101</v>
      </c>
      <c r="J90" s="518">
        <v>101</v>
      </c>
      <c r="K90" s="141"/>
      <c r="L90" s="277"/>
      <c r="M90" s="141"/>
    </row>
    <row r="91" spans="2:13" ht="12" customHeight="1" x14ac:dyDescent="0.25">
      <c r="B91" s="141"/>
      <c r="C91" s="935" t="s">
        <v>2046</v>
      </c>
      <c r="D91" s="141"/>
      <c r="E91" s="150"/>
      <c r="F91" s="141"/>
      <c r="G91" s="112" t="s">
        <v>971</v>
      </c>
      <c r="H91" s="484"/>
      <c r="I91" s="768">
        <v>102</v>
      </c>
      <c r="J91" s="768">
        <v>102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2033</v>
      </c>
      <c r="J93" s="731" t="s">
        <v>2033</v>
      </c>
      <c r="K93" s="731" t="s">
        <v>2034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1810</v>
      </c>
      <c r="M95" s="141"/>
    </row>
    <row r="96" spans="2:13" ht="12" customHeight="1" x14ac:dyDescent="0.25">
      <c r="B96" s="141"/>
      <c r="C96" s="935" t="s">
        <v>2047</v>
      </c>
      <c r="D96" s="141"/>
      <c r="E96" s="938" t="s">
        <v>2050</v>
      </c>
      <c r="F96" s="705"/>
      <c r="G96" s="111"/>
      <c r="H96" s="777" t="s">
        <v>956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2048</v>
      </c>
      <c r="D97" s="141"/>
      <c r="E97" s="938" t="s">
        <v>2051</v>
      </c>
      <c r="F97" s="705"/>
      <c r="G97" s="111"/>
      <c r="H97" s="777" t="s">
        <v>956</v>
      </c>
      <c r="I97" s="778"/>
      <c r="J97" s="778"/>
      <c r="K97" s="779"/>
      <c r="L97" s="910" t="s">
        <v>2312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1946</v>
      </c>
      <c r="F101" s="141"/>
      <c r="G101" s="141"/>
      <c r="H101" s="484" t="s">
        <v>956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1941</v>
      </c>
      <c r="D102" s="141"/>
      <c r="E102" s="942" t="s">
        <v>1916</v>
      </c>
      <c r="F102" s="141"/>
      <c r="G102" s="141"/>
      <c r="H102" s="484" t="s">
        <v>956</v>
      </c>
      <c r="I102" s="755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1918</v>
      </c>
      <c r="F103" s="141"/>
      <c r="G103" s="141"/>
      <c r="H103" s="484" t="s">
        <v>956</v>
      </c>
      <c r="I103" s="729">
        <v>1793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2" t="s">
        <v>1958</v>
      </c>
      <c r="F104" s="141"/>
      <c r="G104" s="141"/>
      <c r="H104" s="484" t="s">
        <v>956</v>
      </c>
      <c r="I104" s="729">
        <v>26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1945</v>
      </c>
      <c r="D106" s="141"/>
      <c r="E106" s="150" t="s">
        <v>1919</v>
      </c>
      <c r="F106" s="141"/>
      <c r="G106" s="141"/>
      <c r="H106" s="484" t="s">
        <v>956</v>
      </c>
      <c r="I106" s="715">
        <v>39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1917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1943</v>
      </c>
      <c r="D109" s="141"/>
      <c r="E109" s="150" t="s">
        <v>1920</v>
      </c>
      <c r="F109" s="141"/>
      <c r="G109" s="141"/>
      <c r="H109" s="484" t="s">
        <v>956</v>
      </c>
      <c r="I109" s="716">
        <v>946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1940</v>
      </c>
      <c r="F110" s="141"/>
      <c r="G110" s="141"/>
      <c r="H110" s="484" t="s">
        <v>956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1944</v>
      </c>
      <c r="D111" s="141"/>
      <c r="E111" s="150" t="s">
        <v>1921</v>
      </c>
      <c r="F111" s="141"/>
      <c r="G111" s="141"/>
      <c r="H111" s="484" t="s">
        <v>956</v>
      </c>
      <c r="I111" s="756">
        <v>1932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1934</v>
      </c>
      <c r="D113" s="141"/>
      <c r="E113" s="150" t="s">
        <v>2058</v>
      </c>
      <c r="F113" s="141"/>
      <c r="G113" s="141"/>
      <c r="H113" s="484" t="s">
        <v>956</v>
      </c>
      <c r="I113" s="715">
        <v>1932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1151</v>
      </c>
      <c r="D114" s="141"/>
      <c r="E114" s="150" t="s">
        <v>2163</v>
      </c>
      <c r="F114" s="141"/>
      <c r="G114" s="141"/>
      <c r="H114" s="757" t="s">
        <v>956</v>
      </c>
      <c r="I114" s="715">
        <v>7174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1370</v>
      </c>
      <c r="D115" s="141"/>
      <c r="E115" s="150" t="s">
        <v>2057</v>
      </c>
      <c r="F115" s="141"/>
      <c r="G115" s="141"/>
      <c r="H115" s="757" t="s">
        <v>956</v>
      </c>
      <c r="I115" s="715">
        <v>623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1521</v>
      </c>
      <c r="D119" s="141"/>
      <c r="E119" s="150" t="s">
        <v>1939</v>
      </c>
      <c r="F119" s="141"/>
      <c r="G119" s="141"/>
      <c r="H119" s="484" t="s">
        <v>956</v>
      </c>
      <c r="I119" s="727">
        <v>12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1922</v>
      </c>
      <c r="F120" s="141"/>
      <c r="G120" s="141"/>
      <c r="H120" s="484" t="s">
        <v>956</v>
      </c>
      <c r="I120" s="727">
        <v>1090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1923</v>
      </c>
      <c r="F121" s="141"/>
      <c r="G121" s="141"/>
      <c r="H121" s="484" t="s">
        <v>956</v>
      </c>
      <c r="I121" s="727">
        <v>100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1952</v>
      </c>
      <c r="D126" s="141"/>
      <c r="E126" s="933" t="s">
        <v>2031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1953</v>
      </c>
      <c r="D127" s="141"/>
      <c r="E127" s="933" t="s">
        <v>2032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1954</v>
      </c>
      <c r="D128" s="141"/>
      <c r="E128" s="933" t="s">
        <v>2060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1955</v>
      </c>
      <c r="D129" s="141"/>
      <c r="E129" s="933" t="s">
        <v>2059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2056</v>
      </c>
      <c r="D131" s="705"/>
      <c r="E131" s="937" t="s">
        <v>2024</v>
      </c>
      <c r="F131" s="705"/>
      <c r="G131" s="705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44475.717940162038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17" t="s">
        <v>2375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760</v>
      </c>
      <c r="F13" s="289"/>
      <c r="G13" s="289"/>
      <c r="H13" s="289"/>
      <c r="I13" s="289"/>
      <c r="J13" s="289"/>
      <c r="K13" s="238">
        <v>594638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316</v>
      </c>
      <c r="F14" s="289"/>
      <c r="G14" s="289"/>
      <c r="H14" s="289"/>
      <c r="I14" s="289"/>
      <c r="J14" s="289"/>
      <c r="K14" s="238">
        <v>526387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4">
        <v>1121025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1760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1121025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356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526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363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354</v>
      </c>
      <c r="J41" s="577"/>
      <c r="K41" s="586">
        <v>1121025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2186</v>
      </c>
      <c r="F46" s="289"/>
      <c r="G46" s="289"/>
      <c r="H46" s="289"/>
      <c r="I46" s="289"/>
      <c r="J46" s="289" t="s">
        <v>484</v>
      </c>
      <c r="K46" s="238">
        <v>21017946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1868</v>
      </c>
      <c r="F51" s="289"/>
      <c r="G51" s="289"/>
      <c r="H51" s="289"/>
      <c r="I51" s="289"/>
      <c r="J51" s="289" t="s">
        <v>484</v>
      </c>
      <c r="K51" s="238">
        <v>3073533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1869</v>
      </c>
      <c r="F52" s="289"/>
      <c r="G52" s="289"/>
      <c r="H52" s="289"/>
      <c r="I52" s="289"/>
      <c r="J52" s="289" t="s">
        <v>484</v>
      </c>
      <c r="K52" s="238">
        <v>345003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1870</v>
      </c>
      <c r="F53" s="289"/>
      <c r="G53" s="289"/>
      <c r="H53" s="289"/>
      <c r="I53" s="289"/>
      <c r="J53" s="578" t="s">
        <v>956</v>
      </c>
      <c r="K53" s="238">
        <v>235544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1871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1872</v>
      </c>
      <c r="F55" s="289"/>
      <c r="G55" s="289"/>
      <c r="H55" s="289"/>
      <c r="I55" s="289"/>
      <c r="J55" s="289" t="s">
        <v>484</v>
      </c>
      <c r="K55" s="238">
        <v>204349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1873</v>
      </c>
      <c r="F56" s="289"/>
      <c r="G56" s="289"/>
      <c r="H56" s="289"/>
      <c r="I56" s="289"/>
      <c r="J56" s="289" t="s">
        <v>484</v>
      </c>
      <c r="K56" s="238">
        <v>-145962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1874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1875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1877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1878</v>
      </c>
      <c r="F61" s="706"/>
      <c r="G61" s="706"/>
      <c r="H61" s="706"/>
      <c r="I61" s="706"/>
      <c r="J61" s="578" t="s">
        <v>956</v>
      </c>
      <c r="K61" s="238">
        <v>1011916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2271</v>
      </c>
      <c r="F62" s="1239"/>
      <c r="G62" s="1239"/>
      <c r="H62" s="1239"/>
      <c r="I62" s="1239"/>
      <c r="J62" s="578" t="s">
        <v>956</v>
      </c>
      <c r="K62" s="238">
        <v>14013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971</v>
      </c>
      <c r="J63" s="253"/>
      <c r="K63" s="586">
        <v>4738396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1341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16279550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626</v>
      </c>
      <c r="J69" s="289"/>
      <c r="K69" s="604">
        <v>4069887.5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1306</v>
      </c>
      <c r="J71" s="304"/>
      <c r="K71" s="586">
        <v>2948862.5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2164</v>
      </c>
      <c r="C1" s="117"/>
      <c r="D1" s="92"/>
      <c r="E1" s="439">
        <v>44475.717940162038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2321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2322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2323</v>
      </c>
      <c r="C5" s="1113"/>
      <c r="D5" s="1113"/>
      <c r="E5" s="1117" t="s">
        <v>2324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1777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1778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1779</v>
      </c>
      <c r="D13" s="953" t="s">
        <v>2313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1781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1782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1783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1784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1498</v>
      </c>
      <c r="C23" s="641" t="s">
        <v>1736</v>
      </c>
      <c r="D23" s="953" t="s">
        <v>2314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1737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2109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2021-10-06T21:14:39Z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